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pola\proyectos_local\analisis-electoral\"/>
    </mc:Choice>
  </mc:AlternateContent>
  <xr:revisionPtr revIDLastSave="0" documentId="13_ncr:1_{722255CA-316A-4E62-A4BA-2180425AB8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cales con Variables Prioridad" sheetId="1" r:id="rId1"/>
    <sheet name="Var 1  Var2" sheetId="2" r:id="rId2"/>
    <sheet name="Var 2  Var3" sheetId="3" r:id="rId3"/>
  </sheets>
  <definedNames>
    <definedName name="_xlnm._FilterDatabase" localSheetId="0" hidden="1">'Locales con Variables Prioridad'!$A$1:$W$3120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<sst xmlns="http://schemas.openxmlformats.org/spreadsheetml/2006/main" count="21869" uniqueCount="6284">
  <si>
    <t>#Region</t>
  </si>
  <si>
    <t>Nom Region</t>
  </si>
  <si>
    <t>Comuna</t>
  </si>
  <si>
    <t>Local de Votacion</t>
  </si>
  <si>
    <t>Dirección Local de Votacion</t>
  </si>
  <si>
    <t>Mesas Dic2023</t>
  </si>
  <si>
    <t>Mesas Mayo2023</t>
  </si>
  <si>
    <t>id_mayo</t>
  </si>
  <si>
    <t>X_latitud</t>
  </si>
  <si>
    <t>Y_longitud</t>
  </si>
  <si>
    <t>P.Republicanos</t>
  </si>
  <si>
    <t>P.de la Gente</t>
  </si>
  <si>
    <t>Pacto RN+UDI+Evo</t>
  </si>
  <si>
    <t>Pacto PPD+PR+PDC</t>
  </si>
  <si>
    <t>Pacto FA+PC+PS</t>
  </si>
  <si>
    <t>Indep.</t>
  </si>
  <si>
    <t xml:space="preserve">Votos Nulos                                                                                         </t>
  </si>
  <si>
    <t>Oficialismo</t>
  </si>
  <si>
    <t>Apruebo</t>
  </si>
  <si>
    <t>Rechazo</t>
  </si>
  <si>
    <t>Evaluacion1 (Apruebo/ CC)</t>
  </si>
  <si>
    <t>Evaluacion2 (aumento de nulos)</t>
  </si>
  <si>
    <t>Evaluacion3 (aumento la Derecha)</t>
  </si>
  <si>
    <t>DE TARAPACA</t>
  </si>
  <si>
    <t>ALTO HOSPICIO</t>
  </si>
  <si>
    <t>ANEXO DE COLEGIO SAN ANTONIO DE MATILLA</t>
  </si>
  <si>
    <t>LOS TAMARUGOS SIN NUMERO ESQUINA LOS KIWIS</t>
  </si>
  <si>
    <t>Perdemos votacion en CC c/r del Apruebo</t>
  </si>
  <si>
    <t>Aumenta voto Nulo en CC c/r Plebiscito</t>
  </si>
  <si>
    <t>Baja voto Derecha CC c/r del Rechazo</t>
  </si>
  <si>
    <t>C.P. ALTO HOSPICIO</t>
  </si>
  <si>
    <t>RUTA A-6-16KM.6,1/2 SECTOR HUANTAJAYA</t>
  </si>
  <si>
    <t>Nuevo Local</t>
  </si>
  <si>
    <t>COLEGIO CATOLICO NAZARET</t>
  </si>
  <si>
    <t>PASAJE EL BORO 3965 SECTOR EL BORO</t>
  </si>
  <si>
    <t>COLEGIO MARISTA HERMANO FERNANDO</t>
  </si>
  <si>
    <t>AVENIDA RICARDO LAGOS 4201 SECTOR SANTA ROSA</t>
  </si>
  <si>
    <t>COLEGIO METODISTA WILLIAM TAYLOR</t>
  </si>
  <si>
    <t>AVENIDA LOS ALAMOS 3025</t>
  </si>
  <si>
    <t>COLEGIO RUPANIC SCHOOL</t>
  </si>
  <si>
    <t>PASAJE BULGARIA 4286</t>
  </si>
  <si>
    <t>COLEGIO SAGRADO CORAZON DE JESUS</t>
  </si>
  <si>
    <t>AVENIDA SANTA ROSA 3120</t>
  </si>
  <si>
    <t>Aumentamos votacion en CC c/r Apruebo</t>
  </si>
  <si>
    <t>Aumenta voto Derecha en CC c/r Rechazo</t>
  </si>
  <si>
    <t>COLEGIO SALESIANO SANTO DOMINGO SAVIO</t>
  </si>
  <si>
    <t>AVENIDA TENIENTE HERNAN MERINO CORREA SIN NUMERO ESQUINA AVENIDA LOS ALAMOS</t>
  </si>
  <si>
    <t>COLEGIO SAN ANTONIO DE MATILLA</t>
  </si>
  <si>
    <t>LOS KIWIS 3443</t>
  </si>
  <si>
    <t>COLEGIO SIMON BOLIVAR</t>
  </si>
  <si>
    <t>ALFONSINA STORNI 4004 SECTOR AUTOCONSTRUCCION</t>
  </si>
  <si>
    <t>LICEO ACADEMIA NACIONAL</t>
  </si>
  <si>
    <t>AV. LOS CONDORES 3881-A</t>
  </si>
  <si>
    <t>LICEO BICENTENARIO COLEGIO NIRVANA</t>
  </si>
  <si>
    <t>AVENIDA UNION EUROPEA 4292 SECTOR LA PAMPA</t>
  </si>
  <si>
    <t>LICEO LOS CONDORES</t>
  </si>
  <si>
    <t>AVENIDA TENIENTE HERNAN MERINO CORREA 2510 SECTOR VILLA FREI</t>
  </si>
  <si>
    <t>LICEO SU SANTIDAD JUAN PABLO SEGUNDO</t>
  </si>
  <si>
    <t>EL SALITRE 3397</t>
  </si>
  <si>
    <t>IQUIQUE</t>
  </si>
  <si>
    <t>COLEGIO ACADEMIA TARAPACA</t>
  </si>
  <si>
    <t>ORELLA 941</t>
  </si>
  <si>
    <t>COLEGIO ADVENTISTA</t>
  </si>
  <si>
    <t>LIBERTAD 750</t>
  </si>
  <si>
    <t>COLEGIO ANTAMARA</t>
  </si>
  <si>
    <t>CARDENAL JOSE MARIA CARO 2627</t>
  </si>
  <si>
    <t>Mantenemos</t>
  </si>
  <si>
    <t>Mantienen su votacion</t>
  </si>
  <si>
    <t>COLEGIO BAJO MOLLE</t>
  </si>
  <si>
    <t>KILOMETRO 10 LOTE A Y B BAJO MOLLE</t>
  </si>
  <si>
    <t>COLEGIO ESPAÑA</t>
  </si>
  <si>
    <t>EL MONTE SIN NUMERO</t>
  </si>
  <si>
    <t>COLEGIO INGLES</t>
  </si>
  <si>
    <t>PATRICIO LYNCH 1580</t>
  </si>
  <si>
    <t>COLEGIO MAHATMA GANDHI</t>
  </si>
  <si>
    <t>FREDDY WOOD 5205</t>
  </si>
  <si>
    <t>COLEGIO REPUBLICA DE CROACIA</t>
  </si>
  <si>
    <t>AVENIDA SALVADOR ALLENDE GOSSENS 1890</t>
  </si>
  <si>
    <t>COLEGIO REPUBLICA DE ITALIA</t>
  </si>
  <si>
    <t>RANCAGUA 2958</t>
  </si>
  <si>
    <t>COLEGIO SALESIANO DON BOSCO IQUIQUE</t>
  </si>
  <si>
    <t>ELEUTERIO RAMIREZ 1617</t>
  </si>
  <si>
    <t>ESCUELA ALMIRANTE PATRICIO LYNCH</t>
  </si>
  <si>
    <t>GENARO GALLO 2408</t>
  </si>
  <si>
    <t>ESCUELA ARTISTICA VIOLETA PARRA</t>
  </si>
  <si>
    <t>ORELLA 1820</t>
  </si>
  <si>
    <t>ESCUELA BASICA DE CHANAVAYITA</t>
  </si>
  <si>
    <t>CALLE SAN ANDRES SIN NUMERO ESQUINA CALLE SAN MARCOS, CALETA CHANAVAYITA</t>
  </si>
  <si>
    <t>ESCUELA BASICA FRANCISCO FORGIONE</t>
  </si>
  <si>
    <t>LUIS CRUZ MARTINEZ 715</t>
  </si>
  <si>
    <t>ESCUELA CENTENARIO</t>
  </si>
  <si>
    <t>SERRANO 998</t>
  </si>
  <si>
    <t>ESCUELA CHIPANA</t>
  </si>
  <si>
    <t>LOS ALGARROBOS 3416</t>
  </si>
  <si>
    <t>ESCUELA EDUARDO LLANOS</t>
  </si>
  <si>
    <t>GENARO GALLO 525</t>
  </si>
  <si>
    <t>ESCUELA ESPECIAL FLOR DEL INCA</t>
  </si>
  <si>
    <t>PEDRO AGUIRRE CERDA 2098</t>
  </si>
  <si>
    <t>ESCUELA GABRIELA MISTRAL</t>
  </si>
  <si>
    <t>LIBERTAD 1525</t>
  </si>
  <si>
    <t>ESCUELA PAULA JARAQUEMADA ALQUIZAR</t>
  </si>
  <si>
    <t>ORELLA 960</t>
  </si>
  <si>
    <t>ESCUELA PLACIDO VILLARROEL</t>
  </si>
  <si>
    <t>ARTURO FERNANDEZ 1260</t>
  </si>
  <si>
    <t>ESCUELA PROFESOR MANUEL CASTRO RAMOS</t>
  </si>
  <si>
    <t>MANUEL CASTRO RAMOS 2188</t>
  </si>
  <si>
    <t>ESCUELA THILDA PORTILLO OLIVARES</t>
  </si>
  <si>
    <t>LAS MAGNOLIAS 1834</t>
  </si>
  <si>
    <t>LICEO BICENTENARIO COLEGIO DIOCESANO OBISPO LABBE</t>
  </si>
  <si>
    <t>AMUNATEGUI 50</t>
  </si>
  <si>
    <t>LICEO BICENTENARIO SANTA MARIA</t>
  </si>
  <si>
    <t>ZEGERS 818</t>
  </si>
  <si>
    <t>LICEO DEPORTIVO ELENA DUVAUCHELLE CABEZON</t>
  </si>
  <si>
    <t>ANIBAL PINTO 955</t>
  </si>
  <si>
    <t>LICEO LIBERTADOR GENERAL BERNARDO O´HIGGINS</t>
  </si>
  <si>
    <t>BAQUEDANO 1200</t>
  </si>
  <si>
    <t>LICEO LUIS CRUZ MARTINEZ</t>
  </si>
  <si>
    <t>ANKER NIELSEN 2250</t>
  </si>
  <si>
    <t>LICEO POLITECNICO JOSE GUTIERREZ DE LA FUENTE</t>
  </si>
  <si>
    <t>AVENIDA ARTURO PRAT SIN NUMERO ESQUINA LIBERTAD</t>
  </si>
  <si>
    <t>LICEO PRESIDENTE ANIBAL PINTO GARMENDIA.</t>
  </si>
  <si>
    <t>OSCAR BONILLA 1645</t>
  </si>
  <si>
    <t>LICEO SAMCA ARUMANTI</t>
  </si>
  <si>
    <t>LOS ALGARROBOS 4251</t>
  </si>
  <si>
    <t>UNIVERSIDAD ARTURO PRAT</t>
  </si>
  <si>
    <t>AVENIDA ARTURO PRAT 2120</t>
  </si>
  <si>
    <t>CAMIÑA</t>
  </si>
  <si>
    <t>ESCUELA CAMIÑA</t>
  </si>
  <si>
    <t>ELEUTERIO RAMIREZ SIN NUMERO</t>
  </si>
  <si>
    <t>COLCHANE</t>
  </si>
  <si>
    <t>LICEO TECNICO PROFESIONAL COLCHANE</t>
  </si>
  <si>
    <t>AVENIDA TENIENTE GONZALEZ SIN NUMERO</t>
  </si>
  <si>
    <t>HUARA</t>
  </si>
  <si>
    <t>ESCUELA BASICA FRONTERIZA</t>
  </si>
  <si>
    <t>VIGUERAS 27</t>
  </si>
  <si>
    <t>ESCUELA CHIAPA</t>
  </si>
  <si>
    <t>ARIQUILDA SIN NUMERO</t>
  </si>
  <si>
    <t>Baja voto Nulo en CC c/r de Plebiscito</t>
  </si>
  <si>
    <t>ESCUELA PISAGUA</t>
  </si>
  <si>
    <t>TORIBIO RABINET SIN NUMERO</t>
  </si>
  <si>
    <t>LICEO DE HUARA</t>
  </si>
  <si>
    <t>AVENIDA ARTURO PRAT SIN NUMERO</t>
  </si>
  <si>
    <t>PICA</t>
  </si>
  <si>
    <t>ESCUELA SAN ANDRES DE PICA</t>
  </si>
  <si>
    <t>AVENIDA JUAN MARQUES SIN NUMERO</t>
  </si>
  <si>
    <t>LICEO BICENTENARIO PADRE ALBERTO HURTADO CRUCHAGA</t>
  </si>
  <si>
    <t>CARLOS CONDEL SIN NUMERO</t>
  </si>
  <si>
    <t>POZO ALMONTE</t>
  </si>
  <si>
    <t>ESCUELA BASICA ESTRELLA DEL SUR</t>
  </si>
  <si>
    <t>ESTACION 551</t>
  </si>
  <si>
    <t>ESCUELA BASICA LA TIRANA</t>
  </si>
  <si>
    <t>ALGARROBO SIN NUMERO</t>
  </si>
  <si>
    <t>ESCUELA BASICA MAMINA</t>
  </si>
  <si>
    <t>AVENIDA ESPANA 698</t>
  </si>
  <si>
    <t>ESCUELA BASICA POZO ALMONTE</t>
  </si>
  <si>
    <t>CASCADA 86</t>
  </si>
  <si>
    <t>LICEO ALCALDE SERGIO GONZALEZ GUTIERREZ</t>
  </si>
  <si>
    <t>CALLE ARICA 454</t>
  </si>
  <si>
    <t>DE ANTOFAGASTA</t>
  </si>
  <si>
    <t>ANTOFAGASTA</t>
  </si>
  <si>
    <t>C.C.P. DE ANTOFAGASTA</t>
  </si>
  <si>
    <t>NUDO URIBE COSTADO PONIENTE RUTA 5 NORTE KM. 1376 SECTOR CAMINO A LA NEGRA</t>
  </si>
  <si>
    <t>COLEGIO ANTOFAGASTA</t>
  </si>
  <si>
    <t>AVENIDA ASCOTAN SUR 220</t>
  </si>
  <si>
    <t>COLEGIO COSTA CORDILLERA</t>
  </si>
  <si>
    <t>ANTILHUE 01002 SECTOR PARQUE INGLES</t>
  </si>
  <si>
    <t>COLEGIO INGLES SAN JOSE</t>
  </si>
  <si>
    <t>GALLEGUILLOS LORCA 999</t>
  </si>
  <si>
    <t>COLEGIO INSTITUTO SANTA MARIA</t>
  </si>
  <si>
    <t>MAIPU 941</t>
  </si>
  <si>
    <t>COLEGIO SAN AGUSTIN</t>
  </si>
  <si>
    <t>LOS PIMIENTOS 07 LAS ROCAS</t>
  </si>
  <si>
    <t>COLEGIO SAN LUIS</t>
  </si>
  <si>
    <t>BAQUEDANO 855</t>
  </si>
  <si>
    <t>COLEGIO SAN MARCOS</t>
  </si>
  <si>
    <t>CALLE ONCE 13931 SECTOR COSTA LAGUNA</t>
  </si>
  <si>
    <t>COLEGIO TECNICO INDUSTRIAL DON BOSCO</t>
  </si>
  <si>
    <t>HUAMACHUCO 9567</t>
  </si>
  <si>
    <t>ESCUELA ALCALDE MAXIMILIANO POBLETE CORTES</t>
  </si>
  <si>
    <t>AVENIDA ARGENTINA 1595</t>
  </si>
  <si>
    <t>ESCUELA ARTURO PRAT</t>
  </si>
  <si>
    <t>EL ROBLE 6952 ANTOFAGASTA</t>
  </si>
  <si>
    <t>ESCUELA BASICA JUAN LOPEZ</t>
  </si>
  <si>
    <t>COLO-COLO 1955</t>
  </si>
  <si>
    <t>ESCUELA BASICA JUAN PABLO II</t>
  </si>
  <si>
    <t>AVENIDA BONILLA 9077</t>
  </si>
  <si>
    <t>ESCUELA CLAUDIO MATTE PEREZ</t>
  </si>
  <si>
    <t>LLANQUIHUE 3748</t>
  </si>
  <si>
    <t>ESCUELA DARIO SALAS DIAZ</t>
  </si>
  <si>
    <t>AVENIDA ARGENTINA 1555</t>
  </si>
  <si>
    <t>ESCUELA DE ARTES ESCENICAS PROFESOR ELMO FUNEZ</t>
  </si>
  <si>
    <t>JULIO MONTT SALAMANCA 1200 ANTOFAGASTA</t>
  </si>
  <si>
    <t>ESCUELA ECOLOGICA PADRE ALBERTO HURTADO</t>
  </si>
  <si>
    <t>EL ROBLE 8665</t>
  </si>
  <si>
    <t>ESCUELA ESPAÑA</t>
  </si>
  <si>
    <t>VICUÑA 1105</t>
  </si>
  <si>
    <t>ESCUELA GENERAL MANUEL BAQUEDANO</t>
  </si>
  <si>
    <t>PISAGUA 741</t>
  </si>
  <si>
    <t>ESCUELA GUSTAVO LE PAIGE WALQUE</t>
  </si>
  <si>
    <t>VICUÑA 700</t>
  </si>
  <si>
    <t>ESCUELA HEROES DE LA CONCEPCION</t>
  </si>
  <si>
    <t>CALBUCO 5031</t>
  </si>
  <si>
    <t>ESCUELA JAPON</t>
  </si>
  <si>
    <t>JUAN SEBASTIAN BACH 1315</t>
  </si>
  <si>
    <t>ESCUELA JOSE PAPIC RADNIC</t>
  </si>
  <si>
    <t>HUAMACHUCO 8055</t>
  </si>
  <si>
    <t>ESCUELA LA BANDERA</t>
  </si>
  <si>
    <t>AVENIDA OSCAR BONILLA 7648</t>
  </si>
  <si>
    <t>ESCUELA LAS AMERICAS PROFESOR JUSTO VALLADARES ORELLANA</t>
  </si>
  <si>
    <t>AVENIDA PEDRO AGUIRRE CERDA 7133</t>
  </si>
  <si>
    <t>ESCUELA LAS ROCAS</t>
  </si>
  <si>
    <t>LOS NARANJOS 49</t>
  </si>
  <si>
    <t>ESCUELA REPUBLICA DE ESTADOS UNIDOS DE NORTEAMERICA</t>
  </si>
  <si>
    <t>21 DE MAYO 1295</t>
  </si>
  <si>
    <t>ESCUELA REPUBLICA DE ITALIA</t>
  </si>
  <si>
    <t>CHILOE 4654</t>
  </si>
  <si>
    <t>ESCUELA REPUBLICA DEL ECUADOR</t>
  </si>
  <si>
    <t>BELLAVISTA 3957</t>
  </si>
  <si>
    <t>ESCUELA REVERENDO PADRE PATRICIO CARIOLA</t>
  </si>
  <si>
    <t>AVENIDA OSCAR BONILLA 10222</t>
  </si>
  <si>
    <t>ESCUELA ROMULO PEÑA MATURANA</t>
  </si>
  <si>
    <t>SOLIN JUICA 3194</t>
  </si>
  <si>
    <t>ESCUELA SANTIAGO AMENGUAL B.</t>
  </si>
  <si>
    <t>PASAJE A SIN NUMERO VILLA LAS CONDES</t>
  </si>
  <si>
    <t>HRVATSKA SKOLA SAN ESTEBAN</t>
  </si>
  <si>
    <t>14 DE FEBRERO 2212</t>
  </si>
  <si>
    <t>INSTITUTO CIENTIFICO EDUCACIONAL JOSE MAZA SANCHO</t>
  </si>
  <si>
    <t>AVENIDA ARGENTINA 02050</t>
  </si>
  <si>
    <t>INSTITUTO SUPERIOR DE COMERCIO JERARDO MUÑOZ CAMPOS</t>
  </si>
  <si>
    <t>MANUEL ANTONIO MATTA 2176</t>
  </si>
  <si>
    <t>LICEO ARTISTICO ARMANDO CARRERA GONZALEZ</t>
  </si>
  <si>
    <t>AVENIDA GENERAL BORGOÑO 962</t>
  </si>
  <si>
    <t>LICEO BICENTENARIO ANDRES SABELLA</t>
  </si>
  <si>
    <t>BLUMELL 0264</t>
  </si>
  <si>
    <t>LICEO BICENTENARIO MARTA NAREA DIAZ</t>
  </si>
  <si>
    <t>ORELLA 461</t>
  </si>
  <si>
    <t>LICEO CIENTIFICO HUMANISTA LA CHIMBA</t>
  </si>
  <si>
    <t>RICAVENTURA 11175</t>
  </si>
  <si>
    <t>LICEO DE ESTUDIOS CONTABLES Y ADMINISTR.</t>
  </si>
  <si>
    <t>HUANCHACA 442</t>
  </si>
  <si>
    <t>LICEO DE HOMBRES DE ANTOFAGASTA MARIO BAHAMONDE SILVA</t>
  </si>
  <si>
    <t>JOSE SANTOS OSSA 2168</t>
  </si>
  <si>
    <t>LICEO DOMINGO HERRERA RIVERA</t>
  </si>
  <si>
    <t>LLANQUIHUE 4350</t>
  </si>
  <si>
    <t>LICEO EXPERIMENTAL ARTISTICO Y DE APLICACION</t>
  </si>
  <si>
    <t>COQUIMBO 827</t>
  </si>
  <si>
    <t>LICEO INDUSTRIAL EULOGIO GORDO MONEO</t>
  </si>
  <si>
    <t>PLACILLA 485</t>
  </si>
  <si>
    <t>LICEO LA PORTADA</t>
  </si>
  <si>
    <t>EL ROBLE 6850</t>
  </si>
  <si>
    <t>LICEO MAYOR GENERAL (E) OSCAR BONILLA</t>
  </si>
  <si>
    <t>SARGENTO MANUEL SILVA 647</t>
  </si>
  <si>
    <t>NETLAND SCHOOL</t>
  </si>
  <si>
    <t>AVENIDA ASCOTAN SUR 170</t>
  </si>
  <si>
    <t>POLIDEPORTIVO CENTENARIO</t>
  </si>
  <si>
    <t>BANDERA 7891 POBLACION 1° DE MAYO</t>
  </si>
  <si>
    <t>UNIVERSIDAD CATOLICA DEL NORTE</t>
  </si>
  <si>
    <t>AVENIDA ANGAMOS 0610</t>
  </si>
  <si>
    <t>UNIVERSIDAD DE ANTOFAGASTA</t>
  </si>
  <si>
    <t>AVENIDA UNIVERSIDAD DE ANTOFAGASTA 02800</t>
  </si>
  <si>
    <t>MEJILLONES</t>
  </si>
  <si>
    <t>COMPLEJO EDUCATIVO JUAN JOSE LATORRE BENAVENTE</t>
  </si>
  <si>
    <t>AVENIDA SERRANO 1000</t>
  </si>
  <si>
    <t>ESCUELA JULIA HERRERA VARAS</t>
  </si>
  <si>
    <t>AVENIDA BERNARDO O'HIGGINS 555</t>
  </si>
  <si>
    <t>SIERRA GORDA</t>
  </si>
  <si>
    <t>COMPLEJO EDUCATIVO CARACOLES</t>
  </si>
  <si>
    <t>EDUARDO FREI 256</t>
  </si>
  <si>
    <t>ESCUELA BASICA ESTACION BAQUEDANO</t>
  </si>
  <si>
    <t>JAIME GUZMAN 123</t>
  </si>
  <si>
    <t>TALTAL</t>
  </si>
  <si>
    <t>ESCUELA HOGAR VICTORIANO QUINTEROS SOTO</t>
  </si>
  <si>
    <t>RIQUELME 837</t>
  </si>
  <si>
    <t>ESCUELA HUMANISTA VICTOR HUGO CARVAJAL MEZA</t>
  </si>
  <si>
    <t>ESMERALDA 596</t>
  </si>
  <si>
    <t>CALAMA</t>
  </si>
  <si>
    <t>C.D.P. DE CALAMA</t>
  </si>
  <si>
    <t>GRANADEROS 2107</t>
  </si>
  <si>
    <t>COLEGIO CALAMA</t>
  </si>
  <si>
    <t>BRASIL 3597</t>
  </si>
  <si>
    <t>COLEGIO CHUQUICAMATA</t>
  </si>
  <si>
    <t>AVENIDA JORGE ALESSANDRI 1290 SECTOR EL PEUCO</t>
  </si>
  <si>
    <t>ESCUELA BASICA 21 DE MAYO</t>
  </si>
  <si>
    <t>COLOMBIA 2926</t>
  </si>
  <si>
    <t>ESCUELA BASICA CLAUDIO ARRAU</t>
  </si>
  <si>
    <t>ALMIRANTE JUAN JOSE LATORRE 3150</t>
  </si>
  <si>
    <t>ESCUELA BASICA EMILIO SOTOMAYOR</t>
  </si>
  <si>
    <t>LIMON VERDE 4073</t>
  </si>
  <si>
    <t>ESCUELA BASICA JOHN FITZGERALD KENNEDY</t>
  </si>
  <si>
    <t>AVENIDA CHORRILLOS 1391</t>
  </si>
  <si>
    <t>ESCUELA BASICA KAMAC MAYU</t>
  </si>
  <si>
    <t>PLACILLA 4466</t>
  </si>
  <si>
    <t>ESCUELA BASICA PEDRO VERGARA KELLER</t>
  </si>
  <si>
    <t>GUATEMALA 3686 POBLACION INDEPENDENCIA</t>
  </si>
  <si>
    <t>ESCUELA BASICA REPUBLICA DE GRECIA</t>
  </si>
  <si>
    <t>AVENIDA GRECIA 2128</t>
  </si>
  <si>
    <t>ESCUELA BASICA VALENTIN LETELIER</t>
  </si>
  <si>
    <t>PUCON 1850</t>
  </si>
  <si>
    <t>ESCUELA REPUBLICA DE BOLIVIA</t>
  </si>
  <si>
    <t>SOTOMAYOR 2254</t>
  </si>
  <si>
    <t>ESCUELA SAN FRANCISCO DE CHIU CHIU</t>
  </si>
  <si>
    <t>CALLE ESCUELA 946 CHIU-CHIU</t>
  </si>
  <si>
    <t>ESCUELA VADO DE TOPATER</t>
  </si>
  <si>
    <t>AVENIDA GRECIA 573 VILLA CASPANA</t>
  </si>
  <si>
    <t>INSTITUTO OBISPO SILVA LEZAETA</t>
  </si>
  <si>
    <t>AVENIDA BERNARDO O'HIGGINS 1256</t>
  </si>
  <si>
    <t>LICEO BICENTENARIO DIEGO PORTALES PALAZUELOS</t>
  </si>
  <si>
    <t>VALDIVIA 1203</t>
  </si>
  <si>
    <t>LICEO BICENTENARIO LUIS CRUZ MARTINEZ</t>
  </si>
  <si>
    <t>LATORRE 2550</t>
  </si>
  <si>
    <t>LICEO BICENTENARIO POLITECNICO CESAREO AGUIRRE</t>
  </si>
  <si>
    <t>AVENIDA MATTA 2045</t>
  </si>
  <si>
    <t>LICEO ELEUTERIO RAMIREZ MOLINA</t>
  </si>
  <si>
    <t>VIVAR 2137</t>
  </si>
  <si>
    <t>LICEO FRANCISCO DE AGUIRRE</t>
  </si>
  <si>
    <t>ANIBAL PINTO 2278</t>
  </si>
  <si>
    <t>LICEO JORGE ALESSANDRI RODRIGUEZ</t>
  </si>
  <si>
    <t>AVENIDA GRANADEROS 3464</t>
  </si>
  <si>
    <t>LICEO MINERO AMERICA</t>
  </si>
  <si>
    <t>RIQUELME 4050</t>
  </si>
  <si>
    <t>OLLAGUE</t>
  </si>
  <si>
    <t>ESCUELA SAN ANTONIO DE PADUA</t>
  </si>
  <si>
    <t>ANTOFAGASTA SIN NUMERO</t>
  </si>
  <si>
    <t>SAN PEDRO DE ATACAMA</t>
  </si>
  <si>
    <t>ESCUELA BASICA SAN PEDRO DE ATACAMA</t>
  </si>
  <si>
    <t>CALLE IGNACIO CARRERA 500</t>
  </si>
  <si>
    <t>LICEO BICENTENARIO AGROPECUARIO LIKAN ANTAI</t>
  </si>
  <si>
    <t>RUTA 27 CH CAMINO A PASO JAMA SIN NUMERO</t>
  </si>
  <si>
    <t>MARIA ELENA</t>
  </si>
  <si>
    <t>ESCUELA ARTURO PEREZ CANTO</t>
  </si>
  <si>
    <t>TEMUCO SIN NUMERO</t>
  </si>
  <si>
    <t>ESCUELA IGNACIO CARRERA PINTO</t>
  </si>
  <si>
    <t>CALLE LA ESCUELA 45 QUILLAGUA</t>
  </si>
  <si>
    <t>TOCOPILLA</t>
  </si>
  <si>
    <t>C.D.P. DE TOCOPILLA</t>
  </si>
  <si>
    <t>RAMADITAS 4700</t>
  </si>
  <si>
    <t>ESCUELA GENERAL BERNARDO O´HIGGINS RIQUELME.</t>
  </si>
  <si>
    <t>AVENIDA 18 DE SEPTIEMBRE 2850</t>
  </si>
  <si>
    <t>ESCUELA ESTADOS UNIDOS DE NORTEAMERICA</t>
  </si>
  <si>
    <t>CORBETA COVADONGA 0460</t>
  </si>
  <si>
    <t>LICEO POLITECNICO DIEGO PORTALES PALAZUELOS</t>
  </si>
  <si>
    <t>AVENIDA TENIENTE MERINO 1298</t>
  </si>
  <si>
    <t>LICEO DOMINGO LATRILLE</t>
  </si>
  <si>
    <t>CARRERA 1305</t>
  </si>
  <si>
    <t>DE ATACAMA</t>
  </si>
  <si>
    <t>CHAÑARAL</t>
  </si>
  <si>
    <t>ESCUELA BASICA ANGELINA SALAS OLIVARES</t>
  </si>
  <si>
    <t>ALMIRANTE LATORRE 631</t>
  </si>
  <si>
    <t>ESCUELA BASICA PEDRO LUJAN</t>
  </si>
  <si>
    <t>GABRIELA MISTRAL 100 EL SALADO</t>
  </si>
  <si>
    <t>LICEO FEDERICO VARELA</t>
  </si>
  <si>
    <t>ZULETA 221 CHAÑARAL</t>
  </si>
  <si>
    <t>DIEGO DE ALMAGRO</t>
  </si>
  <si>
    <t>ESCUELA ALIRO LAMAS CASTILLO</t>
  </si>
  <si>
    <t>AVENIDA DIEGO DE ALMAGRO 302</t>
  </si>
  <si>
    <t>ESCUELA ESPECIAL DE LENGUAJE AYLLU</t>
  </si>
  <si>
    <t>AVENIDA DIEGO PORTALES 500 EL SALVADOR</t>
  </si>
  <si>
    <t>CALDERA</t>
  </si>
  <si>
    <t>ESCUELA DE DESARROLLO ARTISTICO</t>
  </si>
  <si>
    <t>LA PIÑA 800</t>
  </si>
  <si>
    <t>ESCUELA MANUEL ORELLA ECHANEZ</t>
  </si>
  <si>
    <t>AVENIDA LOS GLADIOLOS 307 CALDERA</t>
  </si>
  <si>
    <t>COPIAPO</t>
  </si>
  <si>
    <t>CENTRO CULTURAL</t>
  </si>
  <si>
    <t>ALAMEDA MANUEL ANTONIO MATA 260</t>
  </si>
  <si>
    <t>CENTRO DE EDUCACION INTEGRADA DE ADULTOS</t>
  </si>
  <si>
    <t>JACINTO OCHOA 2100 POR AVDA. CIRCUNVALACION ALTURA DEL 2100</t>
  </si>
  <si>
    <t>COLEGIO BUEN PASTOR</t>
  </si>
  <si>
    <t>GUILLERMO MATTA 316</t>
  </si>
  <si>
    <t>ESCUELA ABRAHAM SEPULVEDA PIZARRO</t>
  </si>
  <si>
    <t>JUAN MARTINEZ 351</t>
  </si>
  <si>
    <t>ESCUELA BERNARDO O HIGGINS</t>
  </si>
  <si>
    <t>PORTALES 599 ESQUINA CHACABUCO, COPIAPO</t>
  </si>
  <si>
    <t>ESCUELA BRUNO ZAVALA FREDES</t>
  </si>
  <si>
    <t>PASAJE ORIENTE 3B 73 POBLACION SANTA ELVIRA</t>
  </si>
  <si>
    <t>ESCUELA CARLOS MARIA SAYAGO</t>
  </si>
  <si>
    <t>VICUÑA SIN NUMERO EL PALOMAR</t>
  </si>
  <si>
    <t>ESCUELA DIFERENCIAL MARIA LUZ LANZA PIZARRO</t>
  </si>
  <si>
    <t>LOS HEROES 454</t>
  </si>
  <si>
    <t>ESCUELA SAN FRANCISCO DE LA SELVA</t>
  </si>
  <si>
    <t>LOS CARRERA 3391</t>
  </si>
  <si>
    <t>ESCUELA SAN PEDRO</t>
  </si>
  <si>
    <t>CAMINO PUBLICO KILOMETRO 830 SECTOR SAN PEDRO</t>
  </si>
  <si>
    <t>ESCUELA SAN VICENTE DE PAUL</t>
  </si>
  <si>
    <t>WILLIAMS REBOLLEDO 1611 AMPLIACION PRAT</t>
  </si>
  <si>
    <t>LICEO BICENTENARIO MERCEDES FRITIS MACKENNEY</t>
  </si>
  <si>
    <t>AVENIDA HENRIQUEZ 589 COPIAPO</t>
  </si>
  <si>
    <t>LICEO CATOLICO ATACAMA</t>
  </si>
  <si>
    <t>YERBAS BUENAS 67</t>
  </si>
  <si>
    <t>LICEO FERNANDO ARIZTIA RUIZ</t>
  </si>
  <si>
    <t>COLLIPULLI 1601 PAIPOTE</t>
  </si>
  <si>
    <t>LICEO JOSE ANTONIO CARVAJAL</t>
  </si>
  <si>
    <t>AVENIDA HENRIQUEZ 150 COPIAPO</t>
  </si>
  <si>
    <t>LICEO TECNICO PROFESIONAL HEROES DE ATACAMA</t>
  </si>
  <si>
    <t>LOS CARRERA 2531</t>
  </si>
  <si>
    <t>TIERRA AMARILLA</t>
  </si>
  <si>
    <t>ESC. BASICA MARTA EMILIANA AGUILAR ZERON</t>
  </si>
  <si>
    <t>CARLOS CONDELL 87</t>
  </si>
  <si>
    <t>ESCUELA DE CONCENTRACION D-43, LOS LOROS</t>
  </si>
  <si>
    <t>FERROCARRILES 175-A LOS LOROS</t>
  </si>
  <si>
    <t>ALTO DEL CARMEN</t>
  </si>
  <si>
    <t>EDUCADOR ARTURO ALVEAR RAMOS</t>
  </si>
  <si>
    <t>CAMINO PUBLICO KM 68 EL TRANSITO SIN NUMERO</t>
  </si>
  <si>
    <t>ESCUELA FRONTERIZA</t>
  </si>
  <si>
    <t>SERRANO KM 70 SAN FELIX</t>
  </si>
  <si>
    <t>Mantiene voto Nulo</t>
  </si>
  <si>
    <t>ESCUELA RICARDO CAMPILLAY CONTRERAS</t>
  </si>
  <si>
    <t>PADRE ALONSO GARCIA KM 42 KM 42 ALTO DEL CARMEN</t>
  </si>
  <si>
    <t>FREIRINA</t>
  </si>
  <si>
    <t>LICEO GENERAL RAMON FREIRE</t>
  </si>
  <si>
    <t>O'HIGGINS 915</t>
  </si>
  <si>
    <t>HUASCO</t>
  </si>
  <si>
    <t>ESCUELA MIREYA ZULETA ASTUDILLO</t>
  </si>
  <si>
    <t>MAESTRANZA 115</t>
  </si>
  <si>
    <t>VALLENAR</t>
  </si>
  <si>
    <t>ESC.BASICA CAPITAN RAFAEL TORREBLANCA</t>
  </si>
  <si>
    <t>AVENIDA ESPAÑA 3439 POBLACION TORREBLANCA</t>
  </si>
  <si>
    <t>ESCUELA BASICA ESPAÑA</t>
  </si>
  <si>
    <t>AVENIDA LOURDES 1471 VALLENAR</t>
  </si>
  <si>
    <t>ESCUELA BASICA GUALBERTO KONG FERNANDEZ</t>
  </si>
  <si>
    <t>SARGENTO ALDEA 1170 VALLENAR</t>
  </si>
  <si>
    <t>ESCUELA BASICA ROBERTO CUADRA ALQUINTA</t>
  </si>
  <si>
    <t>PEDRO CUADRA SIN NUMERO DOMEYKO</t>
  </si>
  <si>
    <t>ESCUELA JOSE CAROCA LAFLOR</t>
  </si>
  <si>
    <t>AVENIDA LOS SAUCES SIN NUMERO SECTOR LAS TURBINAS</t>
  </si>
  <si>
    <t>LICEO BICENTENARIO DE VALLENAR</t>
  </si>
  <si>
    <t>AVENIDA MATTA 525</t>
  </si>
  <si>
    <t>LICEO PEDRO TRONCOSO MACHUCA</t>
  </si>
  <si>
    <t>ELEUTERIO RAMIREZ 1115</t>
  </si>
  <si>
    <t>DE COQUIMBO</t>
  </si>
  <si>
    <t>ILLAPEL</t>
  </si>
  <si>
    <t>ESCUELA BASICA JORGE ARACENA RAMOS</t>
  </si>
  <si>
    <t>ISABEL RIQUELME 178</t>
  </si>
  <si>
    <t>ESCUELA BASICA SAN RAFAEL DE ROZAS</t>
  </si>
  <si>
    <t>CONSTITUCION 298</t>
  </si>
  <si>
    <t>ESCUELA BASICA VALLE DEL CHOAPA</t>
  </si>
  <si>
    <t>BUIN 794</t>
  </si>
  <si>
    <t>ESCUELA BASICA VILLA LOS NARANJOS</t>
  </si>
  <si>
    <t>AVENIDA CUZ CUZ 135 VILLA SAN RAFAEL</t>
  </si>
  <si>
    <t>LICEO DOMINGO ORTIZ DE ROZAS</t>
  </si>
  <si>
    <t>BUIN 57</t>
  </si>
  <si>
    <t>LICEO POLITECNICO PABLO RODRIGUEZ CAVIEDES</t>
  </si>
  <si>
    <t>AVENIDA PRESIDENTE SALVADOR ALLENDE 1272</t>
  </si>
  <si>
    <t>SALAMANCA</t>
  </si>
  <si>
    <t>COLEGIO PART. SUB. CUMBRES DEL CHOAPA</t>
  </si>
  <si>
    <t>TOMAS DAVIS 641 SALAMANCA</t>
  </si>
  <si>
    <t>ESCUELA BASICA CHILLEPIN</t>
  </si>
  <si>
    <t>AVENIDA BERNARDO O`HIGGINS SIN NUMERO CHILLEPIN</t>
  </si>
  <si>
    <t>ESCUELA MATILDE SALAMANCA</t>
  </si>
  <si>
    <t>MATILDE SALAMANCA 498</t>
  </si>
  <si>
    <t>LICEO DE SALAMANCA</t>
  </si>
  <si>
    <t>AVENIDA INFANTE 515</t>
  </si>
  <si>
    <t>ANDACOLLO</t>
  </si>
  <si>
    <t>CASA DEL ENCUENTRO CIUDADANO Y GIMNASIO</t>
  </si>
  <si>
    <t>AVENIDA BELTRAN AMENABAR 8</t>
  </si>
  <si>
    <t>LICEO PEDRO REGALADO VIDELA ORDENES</t>
  </si>
  <si>
    <t>CALLE 21 DE MAYO 504 POBLACION 25 DE OCTUBRE</t>
  </si>
  <si>
    <t>COQUIMBO</t>
  </si>
  <si>
    <t>COLEGIO ALTA CORDILLERA</t>
  </si>
  <si>
    <t>CARLOS OVIEDO 3380 VILLA TALINAY</t>
  </si>
  <si>
    <t>COLEGIO DE ARTES CLAUDIO ARRAU</t>
  </si>
  <si>
    <t>AVENIDA VIDELA 199</t>
  </si>
  <si>
    <t>COLEGIO DISCOVERY SCHOOL</t>
  </si>
  <si>
    <t>PEDRO LAGOS 721 SECTOR EL LLANO</t>
  </si>
  <si>
    <t>COLEGIO FRANCIS SCHOOL</t>
  </si>
  <si>
    <t>LOS TULIPANES 254 SINDEMPART</t>
  </si>
  <si>
    <t>COLEGIO LA HERRADURA</t>
  </si>
  <si>
    <t>LA ERMITA 365 LA HERRADURA</t>
  </si>
  <si>
    <t>COLEGIO MARIA EDUCA</t>
  </si>
  <si>
    <t>FRAY JORGE 850 BOSQUE SAN CARLOS</t>
  </si>
  <si>
    <t>COLEGIO PABLO NERUDA</t>
  </si>
  <si>
    <t>RUTA D-43 9505 PAN DE AZUCAR</t>
  </si>
  <si>
    <t>COLEGIO PARTICULAR LEONARDO DA VINCI</t>
  </si>
  <si>
    <t>JUAN BARRERA CORTES 2050 AGRADO DE PEÑUELAS</t>
  </si>
  <si>
    <t>COLEGIO RAKIDUAM</t>
  </si>
  <si>
    <t>AVENIDA LA CANTERA 610</t>
  </si>
  <si>
    <t>COLEGIO SANTA FAMILIA</t>
  </si>
  <si>
    <t>EDUARDO MALLEA 601 SINDEMPART</t>
  </si>
  <si>
    <t>ESCUELA BASICA MANUEL DE SALAS</t>
  </si>
  <si>
    <t>EL OCASO 310 GUANAQUEROS</t>
  </si>
  <si>
    <t>ESCUELA BASICA MARIO MUÑOZ SILVA</t>
  </si>
  <si>
    <t>MIRAFLORES 750</t>
  </si>
  <si>
    <t>ESCUELA BASICA REPUBLICA DE ITALIA</t>
  </si>
  <si>
    <t>REGIMIENTO ARICA 1401 TIERRAS BLANCAS</t>
  </si>
  <si>
    <t>ESCUELA CARDENAL JOSE MARIA CARO</t>
  </si>
  <si>
    <t>CARDENAL CARO 701</t>
  </si>
  <si>
    <t>ESCUELA COQUIMBO</t>
  </si>
  <si>
    <t>FRANCISCO DE BILBAO 115</t>
  </si>
  <si>
    <t>ESCUELA DE PEÑUELAS</t>
  </si>
  <si>
    <t>AVENIDA LOS PESCADORES 4870</t>
  </si>
  <si>
    <t>ESCUELA JOSE ALFARO ALFARO</t>
  </si>
  <si>
    <t>RAFAEL SOTOMAYOR 105 TIERRAS BLANCAS</t>
  </si>
  <si>
    <t>ESCUELA LUCILA GODOY ALCAYAGA</t>
  </si>
  <si>
    <t>AVENIDA LA CANTERA 2055</t>
  </si>
  <si>
    <t>ESCUELA METODISTA COQUIMBO</t>
  </si>
  <si>
    <t>LIRA 1520 PARTE ALTA</t>
  </si>
  <si>
    <t>ESCUELA REPUBLICA DE GRECIA</t>
  </si>
  <si>
    <t>EUGENIO MARZAL 288</t>
  </si>
  <si>
    <t>ESCUELA SAN RAFAEL</t>
  </si>
  <si>
    <t>RUTA 43, KM 13 SIN NUMERO PAN DE AZUCAR</t>
  </si>
  <si>
    <t>INSTITUTO DE ADMINISTRACION Y COMERCIO ESTADO DE ISRAEL</t>
  </si>
  <si>
    <t>MANUEL JESUS RIVERA 320 SAN JUAN</t>
  </si>
  <si>
    <t>INSTITUTO SUPERIOR DE COMERCIO DE COQUIMBO</t>
  </si>
  <si>
    <t>DOCTOR MARIN 367</t>
  </si>
  <si>
    <t>LIC.DE CIENC.Y HUM.SAN JOSEMARIA ESCRIVA</t>
  </si>
  <si>
    <t>LOS CLARINES 1871</t>
  </si>
  <si>
    <t>LICEO CARMEN AURORA RODRIGUEZ HENRIQUEZ</t>
  </si>
  <si>
    <t>DOLORES ENDEIZA 185 TONGOY</t>
  </si>
  <si>
    <t>LICEO DIEGO PORTALES</t>
  </si>
  <si>
    <t>FRANCISCO VARELA 950 SECTOR CENTRO</t>
  </si>
  <si>
    <t>LICEO FERNANDO BINVIGNAT MARIN</t>
  </si>
  <si>
    <t>ARAUCO 1050 TIERRAS BLANCAS</t>
  </si>
  <si>
    <t>LICEO INDUSTRIAL JOSE TOMAS DE URMENETA</t>
  </si>
  <si>
    <t>OSSANDON 1000 SECTOR GUAYACAN</t>
  </si>
  <si>
    <t>LA HIGUERA</t>
  </si>
  <si>
    <t>ESCUELA BASICA PEDRO PABLO MUÑOZ</t>
  </si>
  <si>
    <t>GABRIELA MISTRAL 84</t>
  </si>
  <si>
    <t>LA SERENA</t>
  </si>
  <si>
    <t>C.P. LA SERENA</t>
  </si>
  <si>
    <t>HUACHALALUME SIN NUMERO</t>
  </si>
  <si>
    <t>COLEGIO ARTURO PRAT CHACON</t>
  </si>
  <si>
    <t>ENRIQUE CAMPINO 2800 LAS COMPAÑIAS</t>
  </si>
  <si>
    <t>COLEGIO BERNARDA MORIN</t>
  </si>
  <si>
    <t>BERNARDA MORIN 903 LA ANTENA</t>
  </si>
  <si>
    <t>COLEGIO CALETA SAN PEDRO</t>
  </si>
  <si>
    <t>AVENIDA PACIFICO 236 CALETA SAN PEDRO</t>
  </si>
  <si>
    <t>COLEGIO CARLOS CONDELL DE LA HAZA</t>
  </si>
  <si>
    <t>ALEMANIA 2945 LAS COMPAÑIAS</t>
  </si>
  <si>
    <t>COLEGIO FRANCISCO PALAU</t>
  </si>
  <si>
    <t>AVENIDA GABRIEL GONZALEZ VIDELA 4920</t>
  </si>
  <si>
    <t>COLEGIO GERONIMO RENDIC</t>
  </si>
  <si>
    <t>LAS CASAS 986</t>
  </si>
  <si>
    <t>COLEGIO HEROES DE LA CONCEPCION</t>
  </si>
  <si>
    <t>JUAN DE DIOS PENI 180</t>
  </si>
  <si>
    <t>COLEGIO JOSE MANUEL BALMACEDA</t>
  </si>
  <si>
    <t>LARRAIN ALCALDE 1970 LA PAMPA</t>
  </si>
  <si>
    <t>COLEGIO JOSE MIGUEL CARRERA</t>
  </si>
  <si>
    <t>AVENIDA BALMACEDA 4830 LA PAMPA</t>
  </si>
  <si>
    <t>COLEGIO MARIA EDUCA  SEDE LAS PARCELA</t>
  </si>
  <si>
    <t>AVENIDA LAS PARCELAS 1040 SECTOR LA FLORIDA</t>
  </si>
  <si>
    <t>COLEGIO PARTICULAR SAN JOSE</t>
  </si>
  <si>
    <t>MATTA 153</t>
  </si>
  <si>
    <t>COLEGIO PEDRO AGUIRRE CERDA</t>
  </si>
  <si>
    <t>COLO COLO ESQUINA CARDENAL CARO SIN NUMERO LA ANTENA</t>
  </si>
  <si>
    <t>COLEGIO SAINT MARY</t>
  </si>
  <si>
    <t>SANTIAGO DEL APOSTOL 4741 EL MILAGRO</t>
  </si>
  <si>
    <t>COLEGIO SAN JOAQUIN</t>
  </si>
  <si>
    <t>AVENIDA GABRIELA MISTRAL 2629 SAN JOAQUIN</t>
  </si>
  <si>
    <t>COLEGIO VICTOR DOMINGO SILVA</t>
  </si>
  <si>
    <t>AVENIDA JUAN CISTERNAS 3240</t>
  </si>
  <si>
    <t>ESCUELA ALONSO DE ERCILLA</t>
  </si>
  <si>
    <t>PEDRO AGUIRRE CERDA 2475 LAS COMPAÑIAS</t>
  </si>
  <si>
    <t>ESCUELA DE LAS ROJAS</t>
  </si>
  <si>
    <t>EDUARDO ABOTT 56 LAS ROJAS</t>
  </si>
  <si>
    <t>ESCUELA DE ROMERO</t>
  </si>
  <si>
    <t>CALLE PRINCIPAL SIN NUMERO</t>
  </si>
  <si>
    <t>ESTADIO LA PORTADA</t>
  </si>
  <si>
    <t>AVENIDA ESTADIO 1440</t>
  </si>
  <si>
    <t>GIMNASIO POLIDEPORTIVO LAS COMPAÑIAS</t>
  </si>
  <si>
    <t>VIÑA DEL MAR 2331 LAS COMPAÑIAS</t>
  </si>
  <si>
    <t>LICEO GABRIELA MISTRAL DE LA SERENA</t>
  </si>
  <si>
    <t>BENAVENTE 560</t>
  </si>
  <si>
    <t>LICEO GREGORIO CORDOVEZ</t>
  </si>
  <si>
    <t>GANDARILLAS 940</t>
  </si>
  <si>
    <t>LA CRUZ 1722 COMPAÑIA ALTA</t>
  </si>
  <si>
    <t>LICEO TECNICO FEMENINO LAS COMPANIAS</t>
  </si>
  <si>
    <t>LA CRUZ 1794 VILLA EL PARQUE CIA. ALTA</t>
  </si>
  <si>
    <t>LICEO TECNICO MARTA BRUNET</t>
  </si>
  <si>
    <t>AVENIDA FRANCISCO DE AGUIRRE 261</t>
  </si>
  <si>
    <t>MARIA EDUCA</t>
  </si>
  <si>
    <t>AV.ARAUCO 4480 VILLA LA FLORIDA</t>
  </si>
  <si>
    <t>PAIHUANO</t>
  </si>
  <si>
    <t>LICEO MISTRALIANO</t>
  </si>
  <si>
    <t>BALMACEDA 132</t>
  </si>
  <si>
    <t>VICUÑA</t>
  </si>
  <si>
    <t>COLEGIO ANTONIO VARAS</t>
  </si>
  <si>
    <t>BAQUEDANO 392</t>
  </si>
  <si>
    <t>ESCUELA BASICA LUCILA GODOY ALCAYAGA</t>
  </si>
  <si>
    <t>CARRERA 101 VICUÑA</t>
  </si>
  <si>
    <t>LICEO CARLOS ROBERTO MONDACA CORTES</t>
  </si>
  <si>
    <t>GABRIELA MISTRAL 617</t>
  </si>
  <si>
    <t>COMBARBALA</t>
  </si>
  <si>
    <t>ESCUELA BASICA AMERICA</t>
  </si>
  <si>
    <t>ALONSO DE ERCILLA 144</t>
  </si>
  <si>
    <t>ESCUELA BASICA JUANITA FERNANDEZ SOLAR</t>
  </si>
  <si>
    <t>MANUEL RODRIGUEZ SIN NUMERO COGOTI</t>
  </si>
  <si>
    <t>LICEO SAMUEL ROMAN ROJAS</t>
  </si>
  <si>
    <t>AVENIDA ORIENTE 474</t>
  </si>
  <si>
    <t>MONTE PATRIA</t>
  </si>
  <si>
    <t>COLEGIO CERRO GUAYAQUIL</t>
  </si>
  <si>
    <t>LAGO GENERAL CARRERA 717 EL PERALITO</t>
  </si>
  <si>
    <t>COLEGIO REPUBLICA DE CHILE</t>
  </si>
  <si>
    <t>PLAZA DE ARMAS 40</t>
  </si>
  <si>
    <t>COLEGIO RIO GRANDE</t>
  </si>
  <si>
    <t>MAC IVER 375 CAREN</t>
  </si>
  <si>
    <t>ESCUELA ALEJANDRO CHELEN ROJAS</t>
  </si>
  <si>
    <t>LOS LIBERTADORES SIN NUMERO CHAÑARAL ALTO</t>
  </si>
  <si>
    <t>ESCUELA BASICA WENCESLAO VARGAS</t>
  </si>
  <si>
    <t>CALLE UNICA SIN NUMERO RAPEL</t>
  </si>
  <si>
    <t>ESCUELA EL PALQUI</t>
  </si>
  <si>
    <t>AVENIDA EL PALQUI 45</t>
  </si>
  <si>
    <t>OVALLE</t>
  </si>
  <si>
    <t>COLEGIO DE ADMINISTRACION Y COMERCIO EL INGENIO</t>
  </si>
  <si>
    <t>LOS HALCONES 1040</t>
  </si>
  <si>
    <t>ESC. HEBERTO VELAZQUEZ VELAZQUEZ</t>
  </si>
  <si>
    <t>ARTURO PRAT SIN NUMERO HUAMALATA</t>
  </si>
  <si>
    <t>ESCUELA ANTONIO TIRADO LANAS</t>
  </si>
  <si>
    <t>COLO COLO 594</t>
  </si>
  <si>
    <t>ESCUELA ARTURO VILLALON SIEULANNE</t>
  </si>
  <si>
    <t>TEODOSIO CUADROS 93</t>
  </si>
  <si>
    <t>ESCUELA BARRAZA BAJO</t>
  </si>
  <si>
    <t>CAMINO PUBLICO SIN NUMERO BARRAZA BAJO</t>
  </si>
  <si>
    <t>ESCUELA BASICA ARTURO ALESSANDRI PALMA</t>
  </si>
  <si>
    <t>PORTALES 285</t>
  </si>
  <si>
    <t>ESCUELA BASICA BERNARDO O'HIGGINS RIQUELME</t>
  </si>
  <si>
    <t>CAMINO PUBLICO SIN NUMERO LA CHIMBA</t>
  </si>
  <si>
    <t>ESCUELA BASICA JOSE TOMAS OVALLE B.</t>
  </si>
  <si>
    <t>LORD COCHRANNE 860 OVALLE</t>
  </si>
  <si>
    <t>ESCUELA BASICA OSCAR ARAYA MOLINA</t>
  </si>
  <si>
    <t>SOLDADO SANCHEZ 562</t>
  </si>
  <si>
    <t>ESCUELA DE ARTES Y MUSICA</t>
  </si>
  <si>
    <t>ANTONIO TIRADO 405</t>
  </si>
  <si>
    <t>ESCUELA PADRE JOSEPH BENEDIKT STEGMEIER</t>
  </si>
  <si>
    <t>PEDRO AGUIRRE CERDA 30 SOTAQUI</t>
  </si>
  <si>
    <t>ESTADIO DIAGUITA</t>
  </si>
  <si>
    <t>LA CHIMBA 522</t>
  </si>
  <si>
    <t>LICEO ALEJANDRO ALVAREZ JOFRE</t>
  </si>
  <si>
    <t>VICTORIA 190</t>
  </si>
  <si>
    <t>LICEO POLITECNICO DE OVALLE</t>
  </si>
  <si>
    <t>LORD COCHRANE 451</t>
  </si>
  <si>
    <t>PUNITAQUI</t>
  </si>
  <si>
    <t>LICEO ALBERTO GALLARDO LORCA</t>
  </si>
  <si>
    <t>AVENIDA LAS TORRES 104</t>
  </si>
  <si>
    <t>RIO HURTADO</t>
  </si>
  <si>
    <t>COLEGIO PICHASCA</t>
  </si>
  <si>
    <t>IGNACIO CARRERA PINTO SIN NUMERO PICHASCA</t>
  </si>
  <si>
    <t>ESCUELA BASICA AMANECER</t>
  </si>
  <si>
    <t>CALLE UNICA SIN NUMERO HURTADO</t>
  </si>
  <si>
    <t>SALON DE EVENTOS MUNICIPAL</t>
  </si>
  <si>
    <t>CALLE UNICA SIN NUMERO SAMO ALTO</t>
  </si>
  <si>
    <t>CANELA</t>
  </si>
  <si>
    <t>ESCUELA BASICA HECTOR JORQUERA VALENCIA</t>
  </si>
  <si>
    <t>ESTANISLAO OLLARZU 360 CANELA BAJA</t>
  </si>
  <si>
    <t>ESCUELA BASICA MINCHA NORTE</t>
  </si>
  <si>
    <t>JUAN XXIII SIN NUMERO MINCHA NORTE</t>
  </si>
  <si>
    <t>LOS VILOS</t>
  </si>
  <si>
    <t>ESCUELA BASICA ERCOLE BENCINI</t>
  </si>
  <si>
    <t>CALLE DOS PONIENTE SIN NUMERO PICHIDANGUI</t>
  </si>
  <si>
    <t>ESCUELA BASICA TERESA CANNON DE BARRIOLHET.</t>
  </si>
  <si>
    <t>ESMERALDA 61 QUILIMARI</t>
  </si>
  <si>
    <t>ESCUELA CLARA VIAL ORREGO</t>
  </si>
  <si>
    <t>18 DE SEPTIEMBRE SIN NUMERO CAIMANES</t>
  </si>
  <si>
    <t>LICEO NICOLAS FEDERICO LOHSE VARGAS</t>
  </si>
  <si>
    <t>ELICURA 356</t>
  </si>
  <si>
    <t>DE VALPARAISO</t>
  </si>
  <si>
    <t>OLMUE</t>
  </si>
  <si>
    <t>COLEGIO PARTICULAR IGNACIO CARRERA PINTO L1</t>
  </si>
  <si>
    <t>AVENIDA ARTURO PRAT 4917</t>
  </si>
  <si>
    <t>ESCUELA ATENAS</t>
  </si>
  <si>
    <t>PRAT 101</t>
  </si>
  <si>
    <t>ESCUELA QUEBRADA DE ALVARADO</t>
  </si>
  <si>
    <t>AVENIDA PEDRO DE ALVARADO SIN NUMERO QUEBRADA DE ALVARADO</t>
  </si>
  <si>
    <t>LICEO DE OLMUE</t>
  </si>
  <si>
    <t>BLANCO ENCALADA 4631</t>
  </si>
  <si>
    <t>QUILPUE</t>
  </si>
  <si>
    <t>COLEGIO ACONCAGUA</t>
  </si>
  <si>
    <t>CAMINO TRONCAL ANTIGUO 1940 PASO HONDO</t>
  </si>
  <si>
    <t>COLEGIO CAPITAN IGNACIO CARRERA PINTO L1</t>
  </si>
  <si>
    <t>EUSEBIO LILLO 2149</t>
  </si>
  <si>
    <t>COLEGIO CAPITAN IGNACIO CARRERA PINTO L2</t>
  </si>
  <si>
    <t>COLEGIO ESPERANZA</t>
  </si>
  <si>
    <t>RICARDO CUMMING 1351</t>
  </si>
  <si>
    <t>COLEGIO FERNANDO DURAN VILLARREAL</t>
  </si>
  <si>
    <t>CAMILO HENRIQUEZ 126 PARADERO 27</t>
  </si>
  <si>
    <t>COLEGIO FUNDADORES DE QUILPUE L1</t>
  </si>
  <si>
    <t>ALCALDE SUBERCASEAUX 1530</t>
  </si>
  <si>
    <t>COLEGIO FUNDADORES DE QUILPUE L2</t>
  </si>
  <si>
    <t>COLEGIO GUARDIAMARINA GUILLERMO ZAÑARTU IRIGOYEN</t>
  </si>
  <si>
    <t>JOSE URIBE 152 EL BELLOTO</t>
  </si>
  <si>
    <t>COLEGIO JOSE MIGUEL INFANTE</t>
  </si>
  <si>
    <t>GRANADA 1557 POBLACION EL RETIRO</t>
  </si>
  <si>
    <t>COLEGIO LAS AMERICAS L1</t>
  </si>
  <si>
    <t>LAS BARRANCAS 2580 ESQUINA LAS PALMAS, QUILPUE</t>
  </si>
  <si>
    <t>COLEGIO LIAHONA</t>
  </si>
  <si>
    <t>PEDRO DE VALDIVIA 115 EL BELLOTO</t>
  </si>
  <si>
    <t>COLEGIO LOS LIBERTADORES</t>
  </si>
  <si>
    <t>AVENIDA GOMEZ CARREÑO 593 BELLOTO NORTE</t>
  </si>
  <si>
    <t>COLEGIO LOS REYES</t>
  </si>
  <si>
    <t>AVENIDA LOS REYES 1301 EL BELLOTO 2000</t>
  </si>
  <si>
    <t>COLEGIO MANUEL BULNES PRIETO</t>
  </si>
  <si>
    <t>COVADONGA 1250</t>
  </si>
  <si>
    <t>COLEGIO PASIONISTAS DE QUILPUE L1</t>
  </si>
  <si>
    <t>AVENIDA RAMON FREIRE 970</t>
  </si>
  <si>
    <t>COLEGIO PASIONISTAS DE QUILPUE L2</t>
  </si>
  <si>
    <t>COLEGIO SAINT-LAWRENCE</t>
  </si>
  <si>
    <t>COVADONGA 951 QUILPUE</t>
  </si>
  <si>
    <t>ESCUELA BASICA DARIO SALAS E-423</t>
  </si>
  <si>
    <t>SAMUEL VALENCIA 150</t>
  </si>
  <si>
    <t>ESCUELA COMANDANTE ELEUTERIO RAMIREZ MOLINA L1</t>
  </si>
  <si>
    <t>OVALLE 1810 SECTOR LAS ROSAS</t>
  </si>
  <si>
    <t>ESCUELA COMANDANTE ELEUTERIO RAMIREZ MOLINA L2</t>
  </si>
  <si>
    <t>ESCUELA DELFINA ALARCON HENRIQUEZ</t>
  </si>
  <si>
    <t>EL MOLINO SIN NUMERO COLLIGUAY</t>
  </si>
  <si>
    <t>ESCUELA LOS MOLLES</t>
  </si>
  <si>
    <t>CAMINO INTERIOR SIN NUMERO DESVIO CAMINO LO OROZCO</t>
  </si>
  <si>
    <t>ESCUELA THEODOR HEUSS</t>
  </si>
  <si>
    <t>ORTIZ VEGA 1381 SECTOR POMPEYA</t>
  </si>
  <si>
    <t>LICEO COMERCIAL ALEJANDRO LUBET VERGARA L1</t>
  </si>
  <si>
    <t>FREIRE 945</t>
  </si>
  <si>
    <t>LICEO GASTRONOMIA Y TURISMO L1</t>
  </si>
  <si>
    <t>DIAGUITAS 1751 EL BELLOTO</t>
  </si>
  <si>
    <t>LICEO GASTRONOMIA Y TURISMO L2</t>
  </si>
  <si>
    <t>LICEO JUAN XXIII SEDE EL BELLOTO L1</t>
  </si>
  <si>
    <t>SAN MARINO 1069 EL BELLOTO</t>
  </si>
  <si>
    <t>LICEO POLITECNICO MARGA MARGA L1</t>
  </si>
  <si>
    <t>CALLE 4 PINOS 2951 POBLACION LOS PINOS, QUILPUE</t>
  </si>
  <si>
    <t>LICEO POLITECNICO MARGA MARGA L2</t>
  </si>
  <si>
    <t>LICEO TECNICO PROFESIONAL MANNHEIM L1</t>
  </si>
  <si>
    <t>LOS LUNES 171 CANAL CHACAO, QUILPUE</t>
  </si>
  <si>
    <t>CASABLANCA</t>
  </si>
  <si>
    <t>ESCUELA BASICA LAGUNILLAS</t>
  </si>
  <si>
    <t>AVENIDA ROJAS MONTT 202 LAGUNILLAS</t>
  </si>
  <si>
    <t>ESCUELA DOMINGO ORTIZ DE ROZAS</t>
  </si>
  <si>
    <t>AVENIDA ARTURO PRAT 295</t>
  </si>
  <si>
    <t>ESCUELA ESPECIAL HUMBERTO MOATH</t>
  </si>
  <si>
    <t>PORTALES 167 ESQUINA INES PARADA, CASABLANCA</t>
  </si>
  <si>
    <t>ESCUELA MANUEL BRAVO REYES L1</t>
  </si>
  <si>
    <t>AVENIDA PORTALES 436</t>
  </si>
  <si>
    <t>ESCUELA SAN PEDRO DE QUINTAY</t>
  </si>
  <si>
    <t>CAMINO A QUINTAY SIN NUMERO RUTA-F800, KILOMETRO 24</t>
  </si>
  <si>
    <t>LICEO BICENTENARIO MANUEL DE SALAS L1</t>
  </si>
  <si>
    <t>PUNTA ARENAS 165</t>
  </si>
  <si>
    <t>JUAN FERNANDEZ</t>
  </si>
  <si>
    <t>JARDIN INFANTIL SANDALITO</t>
  </si>
  <si>
    <t>CAMINO EL PANGAL 90 ISLA ROBINSON CRUSOE</t>
  </si>
  <si>
    <t>VALPARAISO</t>
  </si>
  <si>
    <t>C.P. DE VALPARAISO</t>
  </si>
  <si>
    <t>CAMINO LA POLVORA 665 CERRO FLORIDA</t>
  </si>
  <si>
    <t>CENTRO EDUCATIVO FLORIDA</t>
  </si>
  <si>
    <t>MENA 837</t>
  </si>
  <si>
    <t>CENTRO EDUCATIVO REINO DE SUECIA</t>
  </si>
  <si>
    <t>LIBERTAD SIN NUMERO ESQUINA SOUPER, SECTOR MIRAMAR, PLAYA ANCHA</t>
  </si>
  <si>
    <t>COLEGIO AGUSTIN EDWARDS</t>
  </si>
  <si>
    <t>CARRERA 636</t>
  </si>
  <si>
    <t>COLEGIO ALBERTO HURTADO SEGUNDO</t>
  </si>
  <si>
    <t>PAULINO ALFONSO 539 CERRO MESILLA</t>
  </si>
  <si>
    <t>COLEGIO ARTURO EDWARDS (SEDE CARRERA)</t>
  </si>
  <si>
    <t>CARRERA 682</t>
  </si>
  <si>
    <t>COLEGIO BORDEMAR</t>
  </si>
  <si>
    <t>GUILLERMO MUNNICH 338 CERRO ALEGRE</t>
  </si>
  <si>
    <t>COLEGIO CARLOS COUSIÑO</t>
  </si>
  <si>
    <t>PASTOR WILLIS HOOVER 650 EX RETAMO</t>
  </si>
  <si>
    <t>COLEGIO CIRUJANO PEDRO VIDELA</t>
  </si>
  <si>
    <t>AVENIDA MATTA 3965 CERRO PLACERES</t>
  </si>
  <si>
    <t>COLEGIO LEONARDO MURIALDO</t>
  </si>
  <si>
    <t>SAN LEONARDO MURIALDO 450 EX AQUILES, CERRO LARRAIN</t>
  </si>
  <si>
    <t>COLEGIO MARIA AUXILIADORA</t>
  </si>
  <si>
    <t>AVENIDA QUEBRADA VERDE 195 PLAYA ANCHA</t>
  </si>
  <si>
    <t>COLEGIO NUEVA ERA SIGLO XXI L1</t>
  </si>
  <si>
    <t>AVENIDA CARDENAL SAMORE 1850 PLACILLA DE PEÑUELAS</t>
  </si>
  <si>
    <t>COLEGIO NUEVA ERA SIGLO XXI L2</t>
  </si>
  <si>
    <t>FERRARI 692 CERRO FLORIDA</t>
  </si>
  <si>
    <t>COLEGIO PEDRO MONTT C-100 L1</t>
  </si>
  <si>
    <t>AVENIDA ALEMANIA 5196 CERRO CARCEL, VALPARAISO</t>
  </si>
  <si>
    <t>COLEGIO PUMAHUE</t>
  </si>
  <si>
    <t>NUDO CURAUMA 495 PLACILLA DE PEÑUELAS</t>
  </si>
  <si>
    <t>COLEGIO REPUBLICA DE MEXICO</t>
  </si>
  <si>
    <t>ADRIANA VICUÑA LETELIER 883 PLACILLA DE PEÑUELAS</t>
  </si>
  <si>
    <t>COLEGIO ROBERTO BRAVO</t>
  </si>
  <si>
    <t>PASAJE LAUTARO 180 ESQUINA CALLE COLO-COLO</t>
  </si>
  <si>
    <t>COLEGIO SALESIANOS VALPARAISO</t>
  </si>
  <si>
    <t>PASAJE DON BOSCO 88</t>
  </si>
  <si>
    <t>COLEGIO SEMINARIO SAN RAFAEL L1</t>
  </si>
  <si>
    <t>AVENIDA SANTA ELENA 74</t>
  </si>
  <si>
    <t>COLEGIO SEMINARIO SAN RAFAEL L2</t>
  </si>
  <si>
    <t>COLEGIO UMBRAL DE CURAUMA</t>
  </si>
  <si>
    <t>AVENIDA CURAUMA SUR 790 PLACILLA DE PEÑUELAS</t>
  </si>
  <si>
    <t>ESCUELA ALEMANIA</t>
  </si>
  <si>
    <t>AVENIDA ARGENTINA 455</t>
  </si>
  <si>
    <t>ESCUELA AMERICA</t>
  </si>
  <si>
    <t>PANAMA 268 SECTOR MARINA MERCANTE</t>
  </si>
  <si>
    <t>ESCUELA BASICA N°150 LAGUNA VERDE G-289</t>
  </si>
  <si>
    <t>LOS AROMOS SIN NUMERO LAGUNA VERDE</t>
  </si>
  <si>
    <t>ESCUELA BLAS CUEVAS RAMON ALLENDE D-307</t>
  </si>
  <si>
    <t>MARMOLEJO 7 CERRO CORDILLERA</t>
  </si>
  <si>
    <t>ESCUELA D-314 JOAQUIN EDWARDS BELLO</t>
  </si>
  <si>
    <t>AVENIDA RODELILLO 4110</t>
  </si>
  <si>
    <t>ESCUELA DE INGENIERIA QUIMICA PUCV</t>
  </si>
  <si>
    <t>AVENIDA BRASIL 2162</t>
  </si>
  <si>
    <t>ESCUELA DE TRIPULANTES Y PORTUARIA DE VALPARAISO</t>
  </si>
  <si>
    <t>JUAN ANTONIO VIVES 630</t>
  </si>
  <si>
    <t>ESCUELA DIEGO PORTALES PALAZUELOS</t>
  </si>
  <si>
    <t>GENERAL HOLLEY 102 PLAYA ANCHA</t>
  </si>
  <si>
    <t>ESCUELA ELEUTERIO RAMIREZ</t>
  </si>
  <si>
    <t>CALLE DIEZ SIN NUMERO CERRO ROCUANT</t>
  </si>
  <si>
    <t>CALLE ANGAMOS 151 CERRO MONJAS</t>
  </si>
  <si>
    <t>ESCUELA ESTADO DE ISRAEL</t>
  </si>
  <si>
    <t>CAMINO QUEBRADA VERDE 441 PLAZA BILBAO, CERRO MESILLA</t>
  </si>
  <si>
    <t>ESCUELA GASPAR CABRALES</t>
  </si>
  <si>
    <t>ALMIRANTE SIMPSON 96</t>
  </si>
  <si>
    <t>ESCUELA GRECIA (D-251)</t>
  </si>
  <si>
    <t>AVENIDA PEDRO MONTT 2357</t>
  </si>
  <si>
    <t>ESCUELA HERNAN OLGUIN</t>
  </si>
  <si>
    <t>MALFATTI 235 CERRO LOS PLACERES</t>
  </si>
  <si>
    <t>ESCUELA JORGE ALESSANDRI RODRIGUEZ</t>
  </si>
  <si>
    <t>RANCAGUA SIN NUMERO ESQUINA AGUA POTABLE, SAN ROQUE</t>
  </si>
  <si>
    <t>ESCUELA JUAN DE SAAVEDRA</t>
  </si>
  <si>
    <t>BLANCO VIEL 200 CERRO BARON</t>
  </si>
  <si>
    <t>ESCUELA JUAN WACQUEZ MOURFIN</t>
  </si>
  <si>
    <t>CALLE RAMADITAS 1600 CERRO RAMADITAS</t>
  </si>
  <si>
    <t>ESCUELA NACIONES UNIDAS</t>
  </si>
  <si>
    <t>CALLE 8 189 CUARTO SECTOR, PLAYA ANCHA</t>
  </si>
  <si>
    <t>ESCUELA REPUBLICA ARABE SIRIA</t>
  </si>
  <si>
    <t>ROBERTO HERNANDEZ SIN NUMERO TERCER SECTOR, PLAYA ANCHA</t>
  </si>
  <si>
    <t>ESCUELA REPUBLICA DEL PARAGUAY</t>
  </si>
  <si>
    <t>AVENIDA MATTA 1147 CERRO LOS PLACERES</t>
  </si>
  <si>
    <t>ESCUELA SANTA ANA L1</t>
  </si>
  <si>
    <t>SANTO DOMINGO 104</t>
  </si>
  <si>
    <t>FACULTAD DE ARQUITECTURA UNIVERSIDAD DE VALPARAISO L1</t>
  </si>
  <si>
    <t>AVENIDA EL PARQUE 570 PLAYA ANCHA</t>
  </si>
  <si>
    <t>FACULTAD DE INGENIERIA PUCV</t>
  </si>
  <si>
    <t>AVENIDA BRASIL 2147 VALPARAISO</t>
  </si>
  <si>
    <t>INSTITUTO DE MATEMATICAS PUCV MALAQUIAS MORALES MUÑOZ</t>
  </si>
  <si>
    <t>BLANCO VIEL 596 CERRO BARON</t>
  </si>
  <si>
    <t>INSTITUTO TECNICO PROFESIONAL MARITIMO VALPARAISO</t>
  </si>
  <si>
    <t>PATRICIO LYNCH 220 PLAYA ANCHA</t>
  </si>
  <si>
    <t>INSTITUTO TECNICO PROFESIONAL MARITIMO VALPARAISO (2) L1</t>
  </si>
  <si>
    <t>LEVARTE 159 PLAYA ANCHA</t>
  </si>
  <si>
    <t>LICEO BICENTENARIO VALPARAISO (B-29) L1</t>
  </si>
  <si>
    <t>BLANCO 1421</t>
  </si>
  <si>
    <t>LICEO BICENTENARIO VALPARAISO (B-29) L2</t>
  </si>
  <si>
    <t>LICEO COEDUCACIONAL LA IGUALDAD</t>
  </si>
  <si>
    <t>ALMIRANTE SIMPSON 126 CERRO POLANCO</t>
  </si>
  <si>
    <t>LICEO EDUARDO DE LA BARRA</t>
  </si>
  <si>
    <t>AVENIDA COLON 2184</t>
  </si>
  <si>
    <t>LICEO JUANA ROSS DE EDWARDS L1</t>
  </si>
  <si>
    <t>AVENIDA ARGENTINA 871</t>
  </si>
  <si>
    <t>LICEO MARIA LUISA BOMBAL</t>
  </si>
  <si>
    <t>AVENIDA GRAN BRETAÑA 851 PLAYA ANCHA</t>
  </si>
  <si>
    <t>LICEO MATILDE BRANDAU DE ROSS L1</t>
  </si>
  <si>
    <t>AVENIDA BRASIL 1901</t>
  </si>
  <si>
    <t>LICEO TECNICO DE VALPARAISO L1</t>
  </si>
  <si>
    <t>AVENIDA INDEPENDENCIA 2288</t>
  </si>
  <si>
    <t>LICEO TECNICO PROFESIONAL BARON</t>
  </si>
  <si>
    <t>GONZALEZ 449 ESQUINA TOCORNAL, CERRO BARON</t>
  </si>
  <si>
    <t>LICEO TECNOLOGICO ALFREDO NAZAR FERES</t>
  </si>
  <si>
    <t>ERRAZURIZ 400 PLAYA ANCHA</t>
  </si>
  <si>
    <t>SCUOLA ITALIANA ARTURO DELL´ORO L1</t>
  </si>
  <si>
    <t>AVENIDA PEDRO MONTT 2447</t>
  </si>
  <si>
    <t>UNIVERSIDAD FEDERICO SANTA MARIA EDIFICIO P L1</t>
  </si>
  <si>
    <t>AVENIDA LOS PLACERES 466 VALPARAISO</t>
  </si>
  <si>
    <t>UNIVERSIDAD FEDERICO SANTA MARIA EDIFICIO P L2</t>
  </si>
  <si>
    <t>UNIVERSIDAD TECNOLOGICA DE CHILE INACAP L1</t>
  </si>
  <si>
    <t>AVENIDA ESPAÑA 2250</t>
  </si>
  <si>
    <t>VIÑA DEL MAR</t>
  </si>
  <si>
    <t>ALIANZA FRANCESA L1</t>
  </si>
  <si>
    <t>LAS PERDICES 450 REÑACA</t>
  </si>
  <si>
    <t>ALIANZA FRANCESA L2</t>
  </si>
  <si>
    <t>C.E.I.A. LOS CASTAÑOS</t>
  </si>
  <si>
    <t>AVENIDA LOS CASTAÑOS 225</t>
  </si>
  <si>
    <t>COLEGIO ANA MARIA JANER</t>
  </si>
  <si>
    <t>LAS REJAS 881 MIRAFLORES ALTO</t>
  </si>
  <si>
    <t>COLEGIO ARABE</t>
  </si>
  <si>
    <t>AVENIDA LOS CASTAÑOS 351</t>
  </si>
  <si>
    <t>COLEGIO COMPAÑIA DE MARIA L1</t>
  </si>
  <si>
    <t>DIEGO PORTALES 850</t>
  </si>
  <si>
    <t>COLEGIO HISPANOAMERICANO VIÑA DEL MAR L1</t>
  </si>
  <si>
    <t>SAN PEDRO DE ATACAMA 675 REÑACA ALTO</t>
  </si>
  <si>
    <t>COLEGIO INMACULADA DE LOURDES L1</t>
  </si>
  <si>
    <t>SAN PABLO DE LA CRUZ 380</t>
  </si>
  <si>
    <t>COLEGIO INMACULADA DE LOURDES L2</t>
  </si>
  <si>
    <t>COLEGIO JUANITA FERNANDEZ L1</t>
  </si>
  <si>
    <t>LOS PENSAMIENTOS 820 SANTA JULIA</t>
  </si>
  <si>
    <t>COLEGIO JUANITA FERNANDEZ L2</t>
  </si>
  <si>
    <t>COLEGIO MANANTIAL</t>
  </si>
  <si>
    <t>RIO RIÑIHUE 801 SANTA JULIA</t>
  </si>
  <si>
    <t>COLEGIO MARIA AUXILIADORA L1</t>
  </si>
  <si>
    <t>5 NORTE 765</t>
  </si>
  <si>
    <t>COLEGIO MIRAFLORES D-329 L1</t>
  </si>
  <si>
    <t>EL LUCUMO 2940 MIRAFLORES ALTO</t>
  </si>
  <si>
    <t>COLEGIO PRESIDENTE PEDRO AGUIRRE CERDA</t>
  </si>
  <si>
    <t>19 NORTE SIN NUMERO ESQUINA CALLE TRES, SANTA INES</t>
  </si>
  <si>
    <t>COLEGIO REBECA FERNANDEZ</t>
  </si>
  <si>
    <t>AVENIDA DECIMA 1391 PARADERO 12, REÑACA ALTO</t>
  </si>
  <si>
    <t>COLEGIO REPUBLICA DE COLOMBIA L1</t>
  </si>
  <si>
    <t>10 NORTE 985</t>
  </si>
  <si>
    <t>COLEGIO RUBEN CASTRO</t>
  </si>
  <si>
    <t>AVENIDA EL BOSQUE 1388 SANTA INES</t>
  </si>
  <si>
    <t>COLEGIO SAGRADOS CORAZONES MONJAS FRANCESAS</t>
  </si>
  <si>
    <t>ALVARES 262</t>
  </si>
  <si>
    <t>COLEGIO SAN NICOLAS L1</t>
  </si>
  <si>
    <t>TAMARUGAL 595</t>
  </si>
  <si>
    <t>ALVARES 2496</t>
  </si>
  <si>
    <t>COLEGIO WINTERHILL</t>
  </si>
  <si>
    <t>PASAJE ANWANDTER 31 CALLE VON SCHROEDER</t>
  </si>
  <si>
    <t>CORPORACION DOCENTE SAINT DOMINIC L1</t>
  </si>
  <si>
    <t>2 ORIENTE 575</t>
  </si>
  <si>
    <t>DUOC UC, SEDE VIÑA DEL MAR L1</t>
  </si>
  <si>
    <t>ALVARES 2366 CHORRILLOS</t>
  </si>
  <si>
    <t>DUOC UC, SEDE VIÑA DEL MAR L2</t>
  </si>
  <si>
    <t>ESCUELA ARTURO PRAT CHACON</t>
  </si>
  <si>
    <t>EL MEMBRILLO 3230 MIRAFLORES ALTO</t>
  </si>
  <si>
    <t>ESCUELA BASICA CHORRILLOS E-323</t>
  </si>
  <si>
    <t>BERGER 2556 CHORRILLOS</t>
  </si>
  <si>
    <t>ESCUELA BASICA D-318 UNESCO</t>
  </si>
  <si>
    <t>PACIFICO SIN NUMERO PRIMER SECTOR GOMEZ CARREÑO</t>
  </si>
  <si>
    <t>ESCUELA BASICA HUMBERTO VILCHES ALZAMORA L1</t>
  </si>
  <si>
    <t>11 NORTE 946</t>
  </si>
  <si>
    <t>ESCUELA BASICA JOHN KENNEDY</t>
  </si>
  <si>
    <t>DESIDERIO GUZMAN 499 VILLA DULCE</t>
  </si>
  <si>
    <t>ESCUELA BASICA REPUBLICA DEL ECUADOR L1</t>
  </si>
  <si>
    <t>ETCHEVERS 115</t>
  </si>
  <si>
    <t>ESCUELA BASICA SANTA JULIA D-334 L1</t>
  </si>
  <si>
    <t>DIONISIO HERNANDEZ SIN NUMERO SANTA JULIA</t>
  </si>
  <si>
    <t>ESCUELA CANAL BEAGLE L1</t>
  </si>
  <si>
    <t>BAHIA SOBERANIA SIN NUMERO CANAL BEAGLE</t>
  </si>
  <si>
    <t>ESCUELA ESPECIAL JUANITA DE AGUIRRE CERDA</t>
  </si>
  <si>
    <t>CALLE PEÑABLANCA 253</t>
  </si>
  <si>
    <t>ESCUELA LIBERTADOR BERNARDO O'HIGGINS</t>
  </si>
  <si>
    <t>ALBERTO BLEST GANA 360</t>
  </si>
  <si>
    <t>ESCUELA LORD COCHRANE L1</t>
  </si>
  <si>
    <t>MADRE DE DIOS 1440 ESQUINA CAMINO REAL, RECREO</t>
  </si>
  <si>
    <t>ESCUELA LOS PRINCIPES</t>
  </si>
  <si>
    <t>MANUEL GUERRERO 68 PARADERO 8 ACHUPALLAS</t>
  </si>
  <si>
    <t>ESCUELA MARCELA PAZ</t>
  </si>
  <si>
    <t>VALENCIA 919 ESQUINA CALLE ETCHEVERS, RECREO</t>
  </si>
  <si>
    <t>ESCUELA PATRICIO LYNCH ZALDIVAR</t>
  </si>
  <si>
    <t>CALLE NUEVE SIN NUMERO MIRAFLORES ALTO</t>
  </si>
  <si>
    <t>ESCUELA PRESIDENTE EDUARDO FREI MONTALVA</t>
  </si>
  <si>
    <t>12 DE OCTUBRE 77 POBLACION EL ESFUERZO, FORESTAL</t>
  </si>
  <si>
    <t>ESCUELA PRESIDENTE JOSE MANUEL BALMACEDA</t>
  </si>
  <si>
    <t>CALLE CUARTA 550 RECREO</t>
  </si>
  <si>
    <t>ESCUELA PRESIDENTE SALVADOR ALLENDE</t>
  </si>
  <si>
    <t>AVENIDA MAR DE CHILE SIN NUMERO GLORIAS NAVALES</t>
  </si>
  <si>
    <t>ESCUELA TECNICA PROFESIONAL DOCTOR OSCAR MARIN SOCIAS L1</t>
  </si>
  <si>
    <t>ROGELIO ASTUDILLO SIN NUMERO FORESTAL</t>
  </si>
  <si>
    <t>ESCUELA TECNICA PROFESIONAL DOCTOR OSCAR MARIN SOCIAS L2</t>
  </si>
  <si>
    <t>ESCUELA TEODORO LOWEY</t>
  </si>
  <si>
    <t>JOSE MIGUEL CARRERA 1679 RECREO</t>
  </si>
  <si>
    <t>ESCUELA VILLA INDEPENDENCIA</t>
  </si>
  <si>
    <t>GABRIELA MISTRAL 250 VILLA INDEPENDENCIA</t>
  </si>
  <si>
    <t>ESCUELA VILLA MONTE</t>
  </si>
  <si>
    <t>PASAJE EL MIRADOR SIN NUMERO VILLA MONTE, NUEVA AURORA</t>
  </si>
  <si>
    <t>ESCUELA VIOLETA PARRA</t>
  </si>
  <si>
    <t>LOS SUSPIROS SIN NUMERO CHORRILLOS ALTO</t>
  </si>
  <si>
    <t>FACULTAD DE FILOSOFIA Y EDUCACION PUCV, CAMPUS SAUSALITO</t>
  </si>
  <si>
    <t>AVENIDA EL BOSQUE 1290 SANTA INES</t>
  </si>
  <si>
    <t>LICEO A-33 GUILLERMO RIVERA COTAPOS L1</t>
  </si>
  <si>
    <t>MONTAÑA SIN NUMERO</t>
  </si>
  <si>
    <t>LICEO A-33 GUILLERMO RIVERA COTAPOS L2</t>
  </si>
  <si>
    <t>LICEO BICENTENARIO DE VIÑA DEL MAR L1</t>
  </si>
  <si>
    <t>2 NORTE 753</t>
  </si>
  <si>
    <t>LICEO INDUSTRIAL DE VIÑA DEL MAR</t>
  </si>
  <si>
    <t>AVENIDA FREI 4137 MIRAFLORES ALTO</t>
  </si>
  <si>
    <t>LICEO JOSE FRANCISCO VERGARA L1</t>
  </si>
  <si>
    <t>INDICO 4545 GOMEZ CARREÑO</t>
  </si>
  <si>
    <t>LICEO NUESTRA SEÑORA DE LA PAZ L1</t>
  </si>
  <si>
    <t>24 NORTE 1299 SANTA INES</t>
  </si>
  <si>
    <t>LICEO PARROQUIAL SAN ANTONIO</t>
  </si>
  <si>
    <t>AVENIDA GOMEZ CARREÑO 4759</t>
  </si>
  <si>
    <t>LICEO SANTA TERESA DE LOS ANDES</t>
  </si>
  <si>
    <t>AVENIDA FREI 3388 MIRAFLORES ALTO</t>
  </si>
  <si>
    <t>SAINT PETER'S SCHOOL</t>
  </si>
  <si>
    <t>AVENIDA LIBERTAD 575</t>
  </si>
  <si>
    <t>SCUOLA ITALIANA ARTURO DELL´ ORO VIÑA DEL MAR</t>
  </si>
  <si>
    <t>LOS ACACIOS 2202</t>
  </si>
  <si>
    <t>THE KINGSTOWN SCHOOL L1</t>
  </si>
  <si>
    <t>LAGO RIÑIHUE 1025 MIRADOR DE REÑACA</t>
  </si>
  <si>
    <t>THE MACKAY SCHOOL L1</t>
  </si>
  <si>
    <t>AVENIDA VICUÑA MACKENNA 700 REÑACA</t>
  </si>
  <si>
    <t>THE MACKAY SCHOOL L2</t>
  </si>
  <si>
    <t>UNIVERSIDAD ANDRES BELLO, CAMPUS VIÑA DEL MAR L1</t>
  </si>
  <si>
    <t>QUILLOTA 980</t>
  </si>
  <si>
    <t>UNIVERSIDAD DE LAS AMERICAS L1</t>
  </si>
  <si>
    <t>7 NORTE 1348</t>
  </si>
  <si>
    <t>UNIVERSIDAD DE VIÑA DEL MAR, SEDE MIRAFLORES (2)</t>
  </si>
  <si>
    <t>LOS FRESNOS 52</t>
  </si>
  <si>
    <t>UNIVERSIDAD FEDERICO SANTA MARIA, SEDE VIÑA DEL MAR L1</t>
  </si>
  <si>
    <t>AVENIDA FEDERICO SANTA MARIA 6090</t>
  </si>
  <si>
    <t>UNIVERSIDAD VIÑA DEL MAR, SEDE RECREO</t>
  </si>
  <si>
    <t>DIEGO PORTALES 90 RECREO, VIÑA DEL MAR</t>
  </si>
  <si>
    <t>LIMACHE</t>
  </si>
  <si>
    <t>COLEGIO BRASILIA L1</t>
  </si>
  <si>
    <t>AVENIDA URMENETA 599 LIMACHE</t>
  </si>
  <si>
    <t>COLEGIO NACIONAL L1</t>
  </si>
  <si>
    <t>AVENIDA JOSE TOMAS URMENETA 473</t>
  </si>
  <si>
    <t>ESCUELA BASICA HEROES DE CHILE</t>
  </si>
  <si>
    <t>VICTORIA 160 ESQUINA LOS GUINDOS</t>
  </si>
  <si>
    <t>ESCUELA BASICA LOS MAITENES</t>
  </si>
  <si>
    <t>AVENIDA EASTMAN 1701</t>
  </si>
  <si>
    <t>ESCUELA BASICA SUPERIOR MIXTA Nº 88 L1</t>
  </si>
  <si>
    <t>AVENIDA JOSE TOMAS URMENETA 255</t>
  </si>
  <si>
    <t>ESCUELA LIMACHITO</t>
  </si>
  <si>
    <t>BULNES 95 LIMACHITO</t>
  </si>
  <si>
    <t>ESCUELA TENIENTE HERNAN MERINO CORREA L1</t>
  </si>
  <si>
    <t>SARGENTO ALDEA 357</t>
  </si>
  <si>
    <t>ESCUELA TENIENTE HERNAN MERINO CORREA L2</t>
  </si>
  <si>
    <t>LICEO DE LIMACHE L1</t>
  </si>
  <si>
    <t>RIQUELME 133</t>
  </si>
  <si>
    <t>VILLA ALEMANA</t>
  </si>
  <si>
    <t>COLEGIO ALEXANDER FLEMING</t>
  </si>
  <si>
    <t>AVENIDA VALPARAISO 161</t>
  </si>
  <si>
    <t>COLEGIO ALTOMONTE L1</t>
  </si>
  <si>
    <t>CALLE RINCONADA 881 EL RINCON, PEÑABLANCA</t>
  </si>
  <si>
    <t>COLEGIO CHAMPAGNAT L1</t>
  </si>
  <si>
    <t>MARCELINO CHAMPAGNAT 270</t>
  </si>
  <si>
    <t>COLEGIO CHAMPAGNAT L2</t>
  </si>
  <si>
    <t>COLEGIO CHARLES DARWIN</t>
  </si>
  <si>
    <t>VENECIA SUR 336 PARADERO 10</t>
  </si>
  <si>
    <t>COLEGIO HISPANO</t>
  </si>
  <si>
    <t>SANTIAGO 280</t>
  </si>
  <si>
    <t>COLEGIO MANUEL MONTT</t>
  </si>
  <si>
    <t>AVENIDA MANUEL MONTT 400 ESQUINA FREIRE, PEÑABLANCA</t>
  </si>
  <si>
    <t>SANTA ANA 51</t>
  </si>
  <si>
    <t>COLEGIO NACIONAL L2</t>
  </si>
  <si>
    <t>COLEGIO NUEVO MILENIO L1</t>
  </si>
  <si>
    <t>ALCALDE RODOLFO GALLEGUILLOS 197</t>
  </si>
  <si>
    <t>COLEGIO NUEVO MILENIO L2</t>
  </si>
  <si>
    <t>COLEGIO SAN ANTONIO DE VILLA ALEMANA L1</t>
  </si>
  <si>
    <t>CAUPOLICAN 491</t>
  </si>
  <si>
    <t>COLEGIO SAN ANTONIO DE VILLA ALEMANA L2</t>
  </si>
  <si>
    <t>ESCUELA BASICA CATALUNYA L1</t>
  </si>
  <si>
    <t>BAQUEDANO 618 PEÑABLANCA</t>
  </si>
  <si>
    <t>ESCUELA LATINA INES GALLARDO ORELLANA</t>
  </si>
  <si>
    <t>VICTORIA 298</t>
  </si>
  <si>
    <t>LICEO BICENTENARIO MARY GRAHAM (BASICA) L1</t>
  </si>
  <si>
    <t>ALMIRANTE NEFF 655</t>
  </si>
  <si>
    <t>LICEO BICENTENARIO MARY GRAHAM (BASICA) L2</t>
  </si>
  <si>
    <t>LICEO BICENTENARIO TECNICO PROFESIONAL MARY GRAHAM (MEDIA)</t>
  </si>
  <si>
    <t>PORVENIR 1135</t>
  </si>
  <si>
    <t>LICEO TECNOLOGICO VILLA ALEMANA L1</t>
  </si>
  <si>
    <t>AVENIDA VALPARAISO 133</t>
  </si>
  <si>
    <t>LICEO TECNOLOGICO VILLA ALEMANA L2</t>
  </si>
  <si>
    <t>SCUOLA ITALIANA GIROLAMO LONGHI VILLA ALEMANA L1</t>
  </si>
  <si>
    <t>MATURANA 246</t>
  </si>
  <si>
    <t>CONCON</t>
  </si>
  <si>
    <t>COLEGIO ALBORADA DEL MAR</t>
  </si>
  <si>
    <t>AVENIDA MAGALLANES 780</t>
  </si>
  <si>
    <t>COLEGIO ALTAZOR</t>
  </si>
  <si>
    <t>CALLE 5 650</t>
  </si>
  <si>
    <t>COLEGIO BRITANICO ST. MARGARET`S L1</t>
  </si>
  <si>
    <t>CALLE SAINT MARGARET 150</t>
  </si>
  <si>
    <t>COLEGIO BRITANICO ST. MARGARET`S L2</t>
  </si>
  <si>
    <t>COLEGIO PARROQUIAL SANTA MARIA GORETTI</t>
  </si>
  <si>
    <t>CALLE OCHO 485 CONCON</t>
  </si>
  <si>
    <t>COLEGIO RAYEN CAVEN</t>
  </si>
  <si>
    <t>AVENIDA MAGALLANES 1255</t>
  </si>
  <si>
    <t>ESCUELA BASICA ORO NEGRO D-367 L1</t>
  </si>
  <si>
    <t>TIERRA DEL FUEGO 850</t>
  </si>
  <si>
    <t>ESCUELA IRMA SALAS SILVA</t>
  </si>
  <si>
    <t>LAS PIMPINELAS 1370 SECTOR HIGUERILLAS DE CONCON</t>
  </si>
  <si>
    <t>ESCUELA RURAL PUENTE COLMO</t>
  </si>
  <si>
    <t>CAMINO INTERNACIONAL SIN NUMERO RUTA F 60</t>
  </si>
  <si>
    <t>LICEO POLITECNICO DE CONCON</t>
  </si>
  <si>
    <t>PORVENIR 865</t>
  </si>
  <si>
    <t>PUCHUNCAVI</t>
  </si>
  <si>
    <t>COLEGIO GENERAL JOSE VELASQUEZ BORQUEZ L1</t>
  </si>
  <si>
    <t>PABLO NERUDA 265</t>
  </si>
  <si>
    <t>COLEGIO SAN HERNALDO</t>
  </si>
  <si>
    <t>AVENIDA ALCALDE RUPERTO BERNAL 662 PUCHUNCAVI</t>
  </si>
  <si>
    <t>COMPLEJO EDUCACIONAL SARGENTO ALDEA L1</t>
  </si>
  <si>
    <t>BELLAVISTA 372 LAS VENTANAS</t>
  </si>
  <si>
    <t>ESCUELA BASICA LA CHOCOTA</t>
  </si>
  <si>
    <t>AVENIDA PRINCIPAL 17 VENTANAS</t>
  </si>
  <si>
    <t>ESCUELA BASICA MAITENCILLO</t>
  </si>
  <si>
    <t>PADRE ENRIQUE DEL RIO 361</t>
  </si>
  <si>
    <t>ESCUELA LA GREDA</t>
  </si>
  <si>
    <t>CARRETERA F-30 E SIN NUMERO ALTURA KM 53.600, VENTANAS</t>
  </si>
  <si>
    <t>QUINTERO</t>
  </si>
  <si>
    <t>COLEGIO ALONSO DE QUINTERO (SEDE BAQUEDANO)</t>
  </si>
  <si>
    <t>GENERAL MANUEL BAQUEDANO 945</t>
  </si>
  <si>
    <t>COLEGIO ALONSO DE QUINTERO (SEDE RITOQUE)</t>
  </si>
  <si>
    <t>SANTA FILOMENA 3502 QUINTERO</t>
  </si>
  <si>
    <t>COLEGIO ARTISTICO COSTA MAUCO</t>
  </si>
  <si>
    <t>LUIS COUSIÑO 1906</t>
  </si>
  <si>
    <t>COLEGIO DON ORIONE</t>
  </si>
  <si>
    <t>LUIS ORIONE 702</t>
  </si>
  <si>
    <t>ESCUELA REPUBLICA DE FRANCIA</t>
  </si>
  <si>
    <t>ERNESTO RIQUELME 501</t>
  </si>
  <si>
    <t>LICEO POLITECNICO QUINTERO</t>
  </si>
  <si>
    <t>AVENIDA NORMANDIE 2298</t>
  </si>
  <si>
    <t>ISLA DE PASCUA</t>
  </si>
  <si>
    <t>COLEGIO LORENZO BAEZA VEGA</t>
  </si>
  <si>
    <t>TE PITO O TE HENUA SIN NUMERO</t>
  </si>
  <si>
    <t>CALERA</t>
  </si>
  <si>
    <t>COLEGIO BECARB II L1</t>
  </si>
  <si>
    <t>AVENIDA ALCALDE ALONSO ZUMAETA 1816</t>
  </si>
  <si>
    <t>COLEGIO FUNDADORES DE LA CALERA</t>
  </si>
  <si>
    <t>CARRERA 1624 LA CALERA</t>
  </si>
  <si>
    <t>COLEGIO TERESA BROWN DE ARIZTIA</t>
  </si>
  <si>
    <t>IGNACIO CARRERA PINTO 100 LA CALERA</t>
  </si>
  <si>
    <t>ESCUELA BASICA IRMA SAPIAIN</t>
  </si>
  <si>
    <t>ALDUNATE 299 ESQUINA CARRERA</t>
  </si>
  <si>
    <t>ESCUELA BASICA PALESTINA</t>
  </si>
  <si>
    <t>ALONSO DE ERCILLA 50</t>
  </si>
  <si>
    <t>ACONCAGUA 1150 LA CALERA</t>
  </si>
  <si>
    <t>ESCUELA JOSEFINA HUICI</t>
  </si>
  <si>
    <t>ALDUNATE 559 LA CALERA</t>
  </si>
  <si>
    <t>LICEO BICENTENARIO COMPLEJO EDUCACIONAL LAS ACACIAS DE ARTIFICIO</t>
  </si>
  <si>
    <t>JOSE JOAQUIN NUÑEZ 203 ARTIFICIO</t>
  </si>
  <si>
    <t>LICEO PARTICULAR SAN JOSE L1</t>
  </si>
  <si>
    <t>IGNACIO CARRERA PINTO 600 POBLACION CEMENTO MELON</t>
  </si>
  <si>
    <t>LICEO PARTICULAR SAN JOSE L2</t>
  </si>
  <si>
    <t>LICEO PEDRO DE VALDIVIA B-17</t>
  </si>
  <si>
    <t>PEDRO DE VALDIVIA 451 LA CALERA</t>
  </si>
  <si>
    <t>HIJUELAS</t>
  </si>
  <si>
    <t>COLEGIO SAN NICOLAS</t>
  </si>
  <si>
    <t>MANUEL RODRIGUEZ 1531</t>
  </si>
  <si>
    <t>ESCUELA BASICA BENJAMIN MATTE LARRAIN</t>
  </si>
  <si>
    <t>CALLE VISTA HERMOSA SIN NUMERO OCOA, HIJUELAS</t>
  </si>
  <si>
    <t>ESCUELA BASICA LA SOMBRA</t>
  </si>
  <si>
    <t>CAMINO PRINCIPAL SIN NUMERO SECTOR LA SOMBRA, ROMERAL</t>
  </si>
  <si>
    <t>ESCUELA BASICA RABUCO</t>
  </si>
  <si>
    <t>CAMINO PRINCIPAL SIN NUMERO ESQUINA RUTA F 300 CON F 304, RABUCO</t>
  </si>
  <si>
    <t>LICEO MUNICIPAL LUIS LABORDA L1</t>
  </si>
  <si>
    <t>MANUEL RODRIGUEZ 1746</t>
  </si>
  <si>
    <t>NOGALES</t>
  </si>
  <si>
    <t>COLEGIO EL MELON L1</t>
  </si>
  <si>
    <t>RAMON FREIRE 1 EL MELON</t>
  </si>
  <si>
    <t>COLEGIO SANTA ISABEL L1</t>
  </si>
  <si>
    <t>PANAMERICANA NORTE, KILOMETRO 120 115 FRENTE A PASARELA</t>
  </si>
  <si>
    <t>ESCUELA BASICA LA PEÑA</t>
  </si>
  <si>
    <t>CALLE LA PEÑA SIN NUMERO NOGALES</t>
  </si>
  <si>
    <t>ESCUELA ULDA ARACENA GONZALEZ F-203</t>
  </si>
  <si>
    <t>LAUTARO 90 POBLACION VALDIVIA</t>
  </si>
  <si>
    <t>LICEO JUAN RUSQUE PORTAL L1</t>
  </si>
  <si>
    <t>LIBERTAD 185 VILLA EL LITRE</t>
  </si>
  <si>
    <t>CALLE LARGA</t>
  </si>
  <si>
    <t>COLEGIO SAN JOSE</t>
  </si>
  <si>
    <t>CALLE LARGA 2103</t>
  </si>
  <si>
    <t>ESCUELA BASICA CRISTO REDENTOR</t>
  </si>
  <si>
    <t>EL ESTERO SIN NUMERO SAN VICENTE</t>
  </si>
  <si>
    <t>ESCUELA BASICA LA PAMPILLA</t>
  </si>
  <si>
    <t>LA PAMPILLA 150</t>
  </si>
  <si>
    <t>POLIDEPORTIVO MUNICIPAL CALLE LARGA</t>
  </si>
  <si>
    <t>CALLE LARGA 1950</t>
  </si>
  <si>
    <t>LOS ANDES</t>
  </si>
  <si>
    <t>ESCUELA BASICA RIO BLANCO</t>
  </si>
  <si>
    <t>GRUPO ESCALA SIN NUMERO</t>
  </si>
  <si>
    <t>ESCUELA ESPAÑA L1</t>
  </si>
  <si>
    <t>AVENIDA SANTA TERESA 401</t>
  </si>
  <si>
    <t>INSTITUTO CHACABUCO</t>
  </si>
  <si>
    <t>AVENIDA ARGENTINA 201 LOS ANDES</t>
  </si>
  <si>
    <t>LICEO BICENTENARIO TECNICO AMANCAY DE LOS ANDES L1</t>
  </si>
  <si>
    <t>MEMBRILLAR 455 LOS ANDES</t>
  </si>
  <si>
    <t>LICEO BICENTENARIO TECNICO AMANCAY DE LOS ANDES L2</t>
  </si>
  <si>
    <t>LICEO COMERCIAL DE LOS ANDES L1</t>
  </si>
  <si>
    <t>AVENIDA INDEPENDENCIA 615</t>
  </si>
  <si>
    <t>LICEO COMERCIAL DE LOS ANDES L2</t>
  </si>
  <si>
    <t>LICEO MAXIMILIANO SALAS MARCHAN L1</t>
  </si>
  <si>
    <t>AVENIDA CHACABUCO 437</t>
  </si>
  <si>
    <t>LICEO MAXIMILIANO SALAS MARCHAN L2</t>
  </si>
  <si>
    <t>LICEO PARTICULAR MIXTO LOS ANDES L1</t>
  </si>
  <si>
    <t>SAN RAFAEL 1450</t>
  </si>
  <si>
    <t>LICEO POLITECNICO AMERICA</t>
  </si>
  <si>
    <t>AVENIDA CHILE 198</t>
  </si>
  <si>
    <t>LICEO REPUBLICA ARGENTINA</t>
  </si>
  <si>
    <t>AVENIDA INDEPENDENCIA 255</t>
  </si>
  <si>
    <t>LICEO SANTA CLARA (SEDE BRASIL)</t>
  </si>
  <si>
    <t>AVENIDA BRASIL 260</t>
  </si>
  <si>
    <t>RINCONADA</t>
  </si>
  <si>
    <t>CENTRO DE FORMACION ACADEMICA PERFECTO DE LA FUENTE DEL VILLAR</t>
  </si>
  <si>
    <t>PERFECTO DE LA FUENTE 100 RINCONADA DE LOS ANDES</t>
  </si>
  <si>
    <t>GIMNASIO MUNICIPAL</t>
  </si>
  <si>
    <t>PERFECTO DE LA FUENTE 84</t>
  </si>
  <si>
    <t>LICEO PARROQUIAL TERESITA DE LOS ANDES</t>
  </si>
  <si>
    <t>CARRETERA SAN MARTIN 975</t>
  </si>
  <si>
    <t>SAN ESTEBAN</t>
  </si>
  <si>
    <t>ESCUELA BASICA MIXTA LO CALVO</t>
  </si>
  <si>
    <t>LO CAMUS SIN NUMERO LO CALVO</t>
  </si>
  <si>
    <t>ESCUELA BASICA SILVIO ZENTENO VERGARA L1</t>
  </si>
  <si>
    <t>AVENIDA LA FLORIDA 658</t>
  </si>
  <si>
    <t>ESCUELA PABLO NERUDA</t>
  </si>
  <si>
    <t>LAS ACACIAS 533</t>
  </si>
  <si>
    <t>ESCUELA RIO COLORADO</t>
  </si>
  <si>
    <t>CAMINO INTERNACIONAL KILOMETRO 18 SIN NUMERO RIO COLORADO</t>
  </si>
  <si>
    <t>LICEO SAN ESTEBAN</t>
  </si>
  <si>
    <t>CALLE EL MOLINO 166</t>
  </si>
  <si>
    <t>CABILDO</t>
  </si>
  <si>
    <t>COLEGIO BICENTENARIO</t>
  </si>
  <si>
    <t>HUMERES 1800</t>
  </si>
  <si>
    <t>ESCUELA BASICA G-45 LA VEGA</t>
  </si>
  <si>
    <t>CAMINO ALICAHUE KM13 (RUTA 445) SIN NUMERO LA VEGA, CABILDO</t>
  </si>
  <si>
    <t>ESCUELA BASICA MUNICIPAL ARAUCARIA</t>
  </si>
  <si>
    <t>AVENIDA FERROCARRIL A IQUIQUE 820</t>
  </si>
  <si>
    <t>LICEO BICENTENARIO TECNICO PROFESIONAL DE MINERIA</t>
  </si>
  <si>
    <t>AVENIDA HUMERES 1510</t>
  </si>
  <si>
    <t>LA LIGUA</t>
  </si>
  <si>
    <t>COLEGIO LUIS CRUZ MARTINEZ</t>
  </si>
  <si>
    <t>PASAJE LUIS CRUZ MARTINEZ 272</t>
  </si>
  <si>
    <t>ESCUELA BASICA LOS MOLLES</t>
  </si>
  <si>
    <t>SOTHA RUSTAVELT SIN NUMERO</t>
  </si>
  <si>
    <t>ESCUELA BASICA PICHICUY</t>
  </si>
  <si>
    <t>AVENIDA EL BOSQUE SIN NUMERO PICHICUY</t>
  </si>
  <si>
    <t>ESCUELA COMUNIDADES DE VALLE HERMOSO</t>
  </si>
  <si>
    <t>ESMERALDA 182 VALLE HERMOSO</t>
  </si>
  <si>
    <t>ESCUELA GABRIELA MISTRAL L1</t>
  </si>
  <si>
    <t>SERRANO 51</t>
  </si>
  <si>
    <t>ESCUELA GABRIELA MISTRAL L2</t>
  </si>
  <si>
    <t>ESCUELA POZA VERDE</t>
  </si>
  <si>
    <t>RUTA 5 NORTE KM 162 SIN NUMERO SECTOR LONGOTOMA</t>
  </si>
  <si>
    <t>LICEO PULMAHUE L1</t>
  </si>
  <si>
    <t>PEDRO POLANCO 480</t>
  </si>
  <si>
    <t>PAPUDO</t>
  </si>
  <si>
    <t>ESCUELA BASICA PAPUDO</t>
  </si>
  <si>
    <t>SERRANO 750</t>
  </si>
  <si>
    <t>ESCUELA RURAL PULLALLY</t>
  </si>
  <si>
    <t>AVENIDA LAS SALINAS SIN NUMERO PULLALLY</t>
  </si>
  <si>
    <t>PETORCA</t>
  </si>
  <si>
    <t>LICEO CORDILLERA CHINCOLCO</t>
  </si>
  <si>
    <t>PEDRO MONTT SIN NUMERO CHINCOLCO</t>
  </si>
  <si>
    <t>LICEO JOSE MANUEL BORGOÑO NUÑEZ L1</t>
  </si>
  <si>
    <t>CALLE CUARTEL 145</t>
  </si>
  <si>
    <t>ZAPALLAR</t>
  </si>
  <si>
    <t>ESCUELA MERCEDES MATURANA GALLARDO</t>
  </si>
  <si>
    <t>SAN ALFONSO 260 CATAPILCO</t>
  </si>
  <si>
    <t>LICEO BICENTENARIO ZAPALLAR</t>
  </si>
  <si>
    <t>AVENIDA JANUARIO OVALLE 120 ZAPALLAR</t>
  </si>
  <si>
    <t>LA CRUZ</t>
  </si>
  <si>
    <t>COLEGIO LEONARDO DA VINCI L1</t>
  </si>
  <si>
    <t>CALAMA 47 PARADERO 11</t>
  </si>
  <si>
    <t>ESCUELA MARIA ALONSO CHACON</t>
  </si>
  <si>
    <t>SIMPSON 018</t>
  </si>
  <si>
    <t>LICEO SAN ISIDRO</t>
  </si>
  <si>
    <t>AVENIDA 21 DE MAYO 1833</t>
  </si>
  <si>
    <t>LICEO TECNICO AGRICOLA OBISPO RAFAEL LIRA INFANTE</t>
  </si>
  <si>
    <t>AVENIDA SANTA CRUZ, PARADERO 17 51 LA CRUZ</t>
  </si>
  <si>
    <t>QUILLOTA</t>
  </si>
  <si>
    <t>COLEGIO ARAUCO</t>
  </si>
  <si>
    <t>PEDRO DE VALDIVIA 951</t>
  </si>
  <si>
    <t>COLEGIO ARTISTICO ROBERTO MATTA</t>
  </si>
  <si>
    <t>LA CONCEPCION 221</t>
  </si>
  <si>
    <t>COLEGIO CUMBRES DE BOCO</t>
  </si>
  <si>
    <t>ERNESTO RIQUELME 35 BOCO</t>
  </si>
  <si>
    <t>COLEGIO DE NIÑAS CANADA</t>
  </si>
  <si>
    <t>MERCED 97</t>
  </si>
  <si>
    <t>COLEGIO DEPORTIVO SANTIAGO ESCUTI ORREGO L1</t>
  </si>
  <si>
    <t>ESMERALDA 625 ESQUINA JOSE MIGUEL CARRERA</t>
  </si>
  <si>
    <t>COLEGIO GOBERNADOR CONCHA Y SALVATIERRA</t>
  </si>
  <si>
    <t>AVENIDA ALEMANIA 1168</t>
  </si>
  <si>
    <t>COLEGIO NUEVA ERA SIGLO XXI QUILLOTA</t>
  </si>
  <si>
    <t>MERCED 676</t>
  </si>
  <si>
    <t>EL PROGRESO 1301 ESQUINA CALLE QUILLOTA, POBLACION SAID</t>
  </si>
  <si>
    <t>COLEGIO VALLE DE QUILLOTA</t>
  </si>
  <si>
    <t>MERCED 99</t>
  </si>
  <si>
    <t>ESCUELA BASICA ABEL GUERRERO AGUIRRE</t>
  </si>
  <si>
    <t>CINTURA 223 SAN PEDRO DE QUILLOTA</t>
  </si>
  <si>
    <t>ESCUELA BASICA LAS PATAGUAS</t>
  </si>
  <si>
    <t>SAN FRANCISCO SIN NUMERO SECTOR PATAGUAS - LAS PALMAS</t>
  </si>
  <si>
    <t>ESCUELA CRISTINA DURAN</t>
  </si>
  <si>
    <t>RUTA F 370 SIN NUMERO SECTOR RAUTEN</t>
  </si>
  <si>
    <t>ESCUELA ECOLOGICA NUESTRO MUNDO</t>
  </si>
  <si>
    <t>AGUSTIN AVEZON SIN NUMERO ESQUINA AVENIDA VALPARAISO</t>
  </si>
  <si>
    <t>ESCUELA SUPERIOR N°1</t>
  </si>
  <si>
    <t>PINTO SIN NUMERO ESQUINA DIEGO ECHEVERRIA</t>
  </si>
  <si>
    <t>ESTADIO LUCIO FARIÑA FERNANDEZ L1</t>
  </si>
  <si>
    <t>BULNES 895</t>
  </si>
  <si>
    <t>ESTADIO LUCIO FARIÑA FERNANDEZ L2</t>
  </si>
  <si>
    <t>INSTITUTO RAFAEL ARIZTIA L1</t>
  </si>
  <si>
    <t>O'HIGGINS 500</t>
  </si>
  <si>
    <t>LICEO COMERCIAL DE QUILLOTA</t>
  </si>
  <si>
    <t>LOS CIRUELOS 200 VILLA SANTA TERESITA</t>
  </si>
  <si>
    <t>ALGARROBO</t>
  </si>
  <si>
    <t>COLEGIO CARLOS ALESSANDRI ALTAMIRANO</t>
  </si>
  <si>
    <t>EL OLMO 1599 SECTOR EL LITRE</t>
  </si>
  <si>
    <t>COLEGIO TERESA DE LOS ANDES-ALGARROBO</t>
  </si>
  <si>
    <t>EL MOLLE 1390</t>
  </si>
  <si>
    <t>ESCUELA BASICA RURAL EL YECO</t>
  </si>
  <si>
    <t>CAMINO EL YECO SIN NUMERO</t>
  </si>
  <si>
    <t>LICEO TECNICO CARLOS ALESSANDRI ALTAMIRANO</t>
  </si>
  <si>
    <t>EL OLMO 1701 SECTOR EL LITRE</t>
  </si>
  <si>
    <t>CARTAGENA</t>
  </si>
  <si>
    <t>COLEGIO BICENTENARIO LIONS SCHOOL L1</t>
  </si>
  <si>
    <t>AVENIDA CARTAGENA 47</t>
  </si>
  <si>
    <t>COLEGIO VILLA CARTAGO</t>
  </si>
  <si>
    <t>AVENIDA CARTAGO PONIENTE 398</t>
  </si>
  <si>
    <t>ESCUELA CARMEN ROMERO AGUIRRE</t>
  </si>
  <si>
    <t>AVENIDA LA PAZ SIN NUMERO SECTOR LO ABARCA</t>
  </si>
  <si>
    <t>ESCUELA PRESIDENTE AGUIRRE CERDA</t>
  </si>
  <si>
    <t>AVENIDA CARTAGENA 998</t>
  </si>
  <si>
    <t>LICEO EUGENIA SUBERCASEAUX L1</t>
  </si>
  <si>
    <t>FERNANDO CALVO 340 SAN SEBASTIAN</t>
  </si>
  <si>
    <t>LICEO POETA VICENTE HUIDOBRO L1</t>
  </si>
  <si>
    <t>AVENIDA MARIANO CASANOVA 660</t>
  </si>
  <si>
    <t>LICEO POETA VICENTE HUIDOBRO L2</t>
  </si>
  <si>
    <t>EL QUISCO</t>
  </si>
  <si>
    <t>COLEGIO EL QUISCO</t>
  </si>
  <si>
    <t>CALLE DEL CENTAURO 60</t>
  </si>
  <si>
    <t>COMPLEJO EDUCACIONAL CLARA SOLOVERA L1</t>
  </si>
  <si>
    <t>AVENIDA ISIDORO DUBOURNAIS 635</t>
  </si>
  <si>
    <t>COMPLEJO EDUCACIONAL CLARA SOLOVERA L2</t>
  </si>
  <si>
    <t>ESCUELA POETA NERUDA DE ISLA NEGRA</t>
  </si>
  <si>
    <t>AVENIDA CENTRAL 244 ISLA NEGRA</t>
  </si>
  <si>
    <t>EL TABO</t>
  </si>
  <si>
    <t>COLEGIO EL TABO L1</t>
  </si>
  <si>
    <t>AVENIDA JOSEFINA 248</t>
  </si>
  <si>
    <t>COLEGIO EL TABO L2</t>
  </si>
  <si>
    <t>ESCUELA BASICA LAS CRUCES</t>
  </si>
  <si>
    <t>OSVALDO MARIN 901 LAS CRUCES</t>
  </si>
  <si>
    <t>SAN ANTONIO</t>
  </si>
  <si>
    <t>COLEGIO AGRICOLA CUNCUMEN GONZALO BARROS AMUNATEGUI</t>
  </si>
  <si>
    <t>VALLE ABAJO SIN NUMERO CUNCUMEN</t>
  </si>
  <si>
    <t>AVENIDA GENERAL MANUEL BAQUEDANO 581 LLO LLEO</t>
  </si>
  <si>
    <t>COLEGIO NUEVA PROVIDENCIA</t>
  </si>
  <si>
    <t>AVENIDA PROVIDENCIA 455 LLO LLEO</t>
  </si>
  <si>
    <t>ESCUELA BASICA CERRO PLACILLA L1</t>
  </si>
  <si>
    <t>GARCIA HUIDOBRO 251 SAN ANTONIO</t>
  </si>
  <si>
    <t>ESCUELA BASICA CERRO PLACILLA L2</t>
  </si>
  <si>
    <t>ESCUELA CRISTO DEL MAIPO</t>
  </si>
  <si>
    <t>JOSE MIGUEL CARRERA 1053</t>
  </si>
  <si>
    <t>ESCUELA INDUSTRIAL SAN ANTONIO</t>
  </si>
  <si>
    <t>AVENIDA CENTENARIO 250</t>
  </si>
  <si>
    <t>ESCUELA MOVILIZADORES PORTUARIOS L1</t>
  </si>
  <si>
    <t>FLORENCIA 951 VILLA ALTO MIRADOR</t>
  </si>
  <si>
    <t>ESCUELA MOVILIZADORES PORTUARIOS L2</t>
  </si>
  <si>
    <t>ESCUELA PADRE ANDRE COINDRE</t>
  </si>
  <si>
    <t>JULIO LETELIER BORGOÑO 536 BELLAVISTA</t>
  </si>
  <si>
    <t>ESCUELA PRESIDENTE PEDRO AGUIRRE CERDA</t>
  </si>
  <si>
    <t>AVENIDA BARROS LUCO 1945 SECTOR BARRANCAS</t>
  </si>
  <si>
    <t>ESCUELA VILLA LAS DUNAS</t>
  </si>
  <si>
    <t>PASAJE OCOA 2467 VILLA LAS DUNAS</t>
  </si>
  <si>
    <t>INSTITUTO BICENTENARIO JAVIERA CARRERA VERDUGO</t>
  </si>
  <si>
    <t>BARROS LUCO 1945 BARRANCAS, SAN ANTONIO</t>
  </si>
  <si>
    <t>INSTITUTO COMERCIAL MARITIMO PACIFICO SUR L1</t>
  </si>
  <si>
    <t>LUIS URIBE 320 VILLA LAS DUNAS</t>
  </si>
  <si>
    <t>INSTITUTO DEL PUERTO L1</t>
  </si>
  <si>
    <t>BAQUEDANO 851</t>
  </si>
  <si>
    <t>INSTITUTO DEL PUERTO L2</t>
  </si>
  <si>
    <t>LICEO GABRIELA MISTRAL</t>
  </si>
  <si>
    <t>SANTA LUCIA 544 LLO-LLEO</t>
  </si>
  <si>
    <t>LICEO JUAN DANTE PARRAGUEZ ARELLANO</t>
  </si>
  <si>
    <t>BARROS LUCO 2401</t>
  </si>
  <si>
    <t>SANTO DOMINGO</t>
  </si>
  <si>
    <t>COLEGIO BICENTENARIO PEOPLE HELP PEOPLE L1</t>
  </si>
  <si>
    <t>AVENIDA LITORAL 299 SANTO DOMINGO</t>
  </si>
  <si>
    <t>COLEGIO BICENTENARIO PEOPLE HELP PEOPLE L2</t>
  </si>
  <si>
    <t>COLEGIO SANTO DOMINGO HELEN LEE LASSEN</t>
  </si>
  <si>
    <t>CATALINA DE SIENA 212</t>
  </si>
  <si>
    <t>CATEMU</t>
  </si>
  <si>
    <t>ESCUELA BASICA LOS CERRILLOS</t>
  </si>
  <si>
    <t>PRINCIPAL SIN NUMERO SECTOR LOS CERRILLOS</t>
  </si>
  <si>
    <t>ESCUELA MARIA TERESA DEL CANTO MOLINA</t>
  </si>
  <si>
    <t>BORJA GARCIA HUIDOBRO SIN NUMERO LADO PLAZA</t>
  </si>
  <si>
    <t>LICEO POLIVALENTE FERNANDO SILVA CASTELLON</t>
  </si>
  <si>
    <t>PASAJE ANTONIO SPILLARIE 16</t>
  </si>
  <si>
    <t>LLAILLAY</t>
  </si>
  <si>
    <t>ESCUELA BASICA AGUSTIN EDWARDS L1</t>
  </si>
  <si>
    <t>CALLE EDWARDS 501</t>
  </si>
  <si>
    <t>ESCUELA LAS PEÑAS</t>
  </si>
  <si>
    <t>CALLE PRINCIPAL SIN NUMERO SECTOR LAS PEÑAS</t>
  </si>
  <si>
    <t>LICEO BICENTENARIO POLITECNICO LLAY LLAY L1</t>
  </si>
  <si>
    <t>SAN FRANCISCO 29</t>
  </si>
  <si>
    <t>LICEO BICENTENARIO POLITECNICO LLAY LLAY L2</t>
  </si>
  <si>
    <t>LICEO MENESIANO SAGRADO CORAZON</t>
  </si>
  <si>
    <t>AGUSTIN EDWARDS 812</t>
  </si>
  <si>
    <t>PANQUEHUE</t>
  </si>
  <si>
    <t>ESCUELA INDEPENDENCIA</t>
  </si>
  <si>
    <t>FRANCISCO BULNES SIN NUMERO SECTOR LA PIRCA</t>
  </si>
  <si>
    <t>LICEO BICENTENARIO COLEGIO PANQUEHUE</t>
  </si>
  <si>
    <t>TRONCAL 1166</t>
  </si>
  <si>
    <t>PUTAENDO</t>
  </si>
  <si>
    <t>COLEGIO MARIE POUSSEPIN</t>
  </si>
  <si>
    <t>COMERCIO 100</t>
  </si>
  <si>
    <t>LICEO MANUEL MARIN FRITIS L1</t>
  </si>
  <si>
    <t>CHACABUCO 460</t>
  </si>
  <si>
    <t>LICEO MANUEL MARIN FRITIS L2</t>
  </si>
  <si>
    <t>SAN FELIPE</t>
  </si>
  <si>
    <t>COLEGIO PORTALIANO</t>
  </si>
  <si>
    <t>AVENIDA LIBERTADOR BERNARDO O'HIGGINS 169</t>
  </si>
  <si>
    <t>COLEGIO SANTA JUANA DE ARCO</t>
  </si>
  <si>
    <t>RAMON FREIRE 272</t>
  </si>
  <si>
    <t>ESCUELA 21 DE MAYO</t>
  </si>
  <si>
    <t>21 DE MAYO SIN NUMERO</t>
  </si>
  <si>
    <t>ESCUELA BERNARDO O'HIGGINS RIQUELME (E-58)</t>
  </si>
  <si>
    <t>HERMANOS CARRERA SIN NUMERO ESQUINA LUIS GAJARDO, POBLACION JOSE MANSO DE VELASCO</t>
  </si>
  <si>
    <t>ESCUELA CARMELA CARVAJAL DE PRAT</t>
  </si>
  <si>
    <t>4 52 VILLA CURIMON, RUTA 60</t>
  </si>
  <si>
    <t>ESCUELA JOSE DE SAN MARTIN</t>
  </si>
  <si>
    <t>RAMON FREIRE 85</t>
  </si>
  <si>
    <t>ESCUELA MANUEL RODRIGUEZ ERDOIZA</t>
  </si>
  <si>
    <t>DARDIGNAC 77</t>
  </si>
  <si>
    <t>LICEO BICENTENARIO CORDILLERA DE SAN FELIPE</t>
  </si>
  <si>
    <t>VOLCAN LLAIMA 176 VILLA CORDILLERA</t>
  </si>
  <si>
    <t>LICEO CORINA URBINA VILLANUEVA L1</t>
  </si>
  <si>
    <t>BERNARDO CRUZ 1213</t>
  </si>
  <si>
    <t>LICEO CORINA URBINA VILLANUEVA L2</t>
  </si>
  <si>
    <t>LICEO DR. ROBERTO HUMERES OYANEDER L1</t>
  </si>
  <si>
    <t>SANTO DOMINGO 207</t>
  </si>
  <si>
    <t>LICEO DR. ROBERTO HUMERES OYANEDER L2</t>
  </si>
  <si>
    <t>LICEO PARTICULAR MIXTO SAN FELIPE L1</t>
  </si>
  <si>
    <t>EL ALMENDRAL 2801</t>
  </si>
  <si>
    <t>SANTA MARIA</t>
  </si>
  <si>
    <t>COLEGIO SANTA MARIA DE ACONCAGUA</t>
  </si>
  <si>
    <t>ALMIRANTE LATORRE 800</t>
  </si>
  <si>
    <t>ESCUELA GUILLERMO BAÑADOS HONORATO</t>
  </si>
  <si>
    <t>TOCORNAL 3341 SECTOR LAS CADENAS</t>
  </si>
  <si>
    <t>LICEO DARIO SALAS L1</t>
  </si>
  <si>
    <t>CALLE JAHUEL 729</t>
  </si>
  <si>
    <t>DEL LIBERTADOR GENERAL BERNARDO O'HIGGINS</t>
  </si>
  <si>
    <t>COINCO</t>
  </si>
  <si>
    <t>COLEGIO MUNICIPAL HUALLILEN</t>
  </si>
  <si>
    <t>FRANCISCO DIAZ MUÑOZ 5</t>
  </si>
  <si>
    <t>LICEO MUNICIPAL LUIS GREGORIO VALENZUELA LAVIN</t>
  </si>
  <si>
    <t>AVENIDA NUEVA ESTADIO 242</t>
  </si>
  <si>
    <t>COLTAUCO</t>
  </si>
  <si>
    <t>CASINO PARQUE LOS TACOS</t>
  </si>
  <si>
    <t>AVENIDA RAMON LECAROS 388</t>
  </si>
  <si>
    <t>ESCUELA MUNICIPAL OSVALDO RUIZ GARCIA</t>
  </si>
  <si>
    <t>AVENIDA BERNARDO OHIGGINS 500</t>
  </si>
  <si>
    <t>LICEO BERTA ZAMORANO LIZANA</t>
  </si>
  <si>
    <t>AVENIDA REPUBLICA DE CHILE 233</t>
  </si>
  <si>
    <t>DOÑIHUE</t>
  </si>
  <si>
    <t>PEDRO DE MIRANDA 607</t>
  </si>
  <si>
    <t>ESCUELA LAURA MATUS MELENDEZ</t>
  </si>
  <si>
    <t>AVENIDA RANCAGUA 398</t>
  </si>
  <si>
    <t>ESCUELA LO MIRANDA</t>
  </si>
  <si>
    <t>AVENIDA PEDRO AGUIRRE CERDA 35</t>
  </si>
  <si>
    <t>LICEO CLAUDIO ARRAU</t>
  </si>
  <si>
    <t>ERRAZURIZ ESQUINA DOCTOR SANHUEZA SIN NUMERO</t>
  </si>
  <si>
    <t>RANCAGUA</t>
  </si>
  <si>
    <t>C.P. RANCAGUA</t>
  </si>
  <si>
    <t>LA GONZALINA SIN NUMERO</t>
  </si>
  <si>
    <t>COLEGIO AURORA DE CHILE</t>
  </si>
  <si>
    <t>MAC IVER 049</t>
  </si>
  <si>
    <t>COLEGIO BENJAMIN VICUÑA MACKENNA</t>
  </si>
  <si>
    <t>AVENIDA CONSTANZA 01650 POBLACION VICUÑA MACKENNA</t>
  </si>
  <si>
    <t>ALMARZA 1045</t>
  </si>
  <si>
    <t>COLEGIO JOSE ANTONIO MANSO DE VELASCO</t>
  </si>
  <si>
    <t>CHORRILLOS 1072</t>
  </si>
  <si>
    <t>COLEGIO LEONARDO DA VINCI</t>
  </si>
  <si>
    <t>AVENIDA PROVINCIAL 2770</t>
  </si>
  <si>
    <t>COLEGIO LIBERTADOR SIMON BOLIVAR</t>
  </si>
  <si>
    <t>AVENIDA BAQUEDANO 390</t>
  </si>
  <si>
    <t>COLEGIO MANUEL RODRIGUEZ</t>
  </si>
  <si>
    <t>AVENIDA MIGUEL RAMIREZ 1195</t>
  </si>
  <si>
    <t>COLEGIO MINERAL EL TENIENTE</t>
  </si>
  <si>
    <t>ARTURO ARANCIBIA 767 POBLACION MANZANAL</t>
  </si>
  <si>
    <t>COLEGIO MUNICIPAL EDUARDO DE GEYTER</t>
  </si>
  <si>
    <t>AVENIDA ITALIA 582 POBLACION RANCAGUA NORTE</t>
  </si>
  <si>
    <t>COLEGIO PABLO GARRIDO VARGAS</t>
  </si>
  <si>
    <t>LORD COCHRANE 637 POBLACION GRANJA</t>
  </si>
  <si>
    <t>COLEGIO SANTA FILOMENA</t>
  </si>
  <si>
    <t>LOS OLIVOS 1462 POBLACION SANTA FILOMENA</t>
  </si>
  <si>
    <t>ESCUELA BERNARDO O'HIGGINS L1</t>
  </si>
  <si>
    <t>CALLE CUEVAS 0455</t>
  </si>
  <si>
    <t>ESCUELA MUNICIPAL EL COBRE</t>
  </si>
  <si>
    <t>PINTOR PEDRO LUNA 01101 POBLACION MANSO DE VELASCO</t>
  </si>
  <si>
    <t>ESCUELA MUNICIPAL HERMANOS CARRERA</t>
  </si>
  <si>
    <t>ILLANES 0345 SECTOR LA CRUZ</t>
  </si>
  <si>
    <t>ESCUELA MUNICIPAL ISABEL RIQUELME</t>
  </si>
  <si>
    <t>AVENIDA CAPITAN RAMON FREIRE 810</t>
  </si>
  <si>
    <t>ESCUELA MUNICIPAL JEAN PIAGET</t>
  </si>
  <si>
    <t>21 DE MAYO 340 POBLACION LOURDES</t>
  </si>
  <si>
    <t>ESCUELA MUNICIPAL MARCELA PAZ</t>
  </si>
  <si>
    <t>ALMARZA 1029</t>
  </si>
  <si>
    <t>ESCUELA MUNICIPAL PATRICIO MEKIS</t>
  </si>
  <si>
    <t>JUAN MARTINEZ DE ROZAS 658 POBLACION MANUEL RODRIGUEZ</t>
  </si>
  <si>
    <t>ESCUELA MUNICIPAL RENE SCHNEIDER CHEREAU</t>
  </si>
  <si>
    <t>JUAN MARTINEZ DE ROZAS 981</t>
  </si>
  <si>
    <t>ESCUELA REPUBLICA ARGENTINA</t>
  </si>
  <si>
    <t>O´CARROL 850</t>
  </si>
  <si>
    <t>LICEO COMERCIAL DIEGO PORTALES L1</t>
  </si>
  <si>
    <t>ALMARZA 971</t>
  </si>
  <si>
    <t>LICEO COMERCIAL JORGE ALESSANDRI RODRIGUEZ</t>
  </si>
  <si>
    <t>AVENIDA ITALIA 608 POBLACION RANCAGUA NORTE</t>
  </si>
  <si>
    <t>LICEO DE NIÑAS</t>
  </si>
  <si>
    <t>PLAZA LOS HEROES 475</t>
  </si>
  <si>
    <t>LICEO INDUSTRIAL ERNESTO PINTO LAGARRIGUE</t>
  </si>
  <si>
    <t>AVENIDA REPUBLICA DE CHILE 255</t>
  </si>
  <si>
    <t>LICEO INDUSTRIAL PRESIDENTE PEDRO AGUIRRE CERDA</t>
  </si>
  <si>
    <t>AVENIDA LIBERTADOR GENERAL BERNARDO OHIGGINS 0770</t>
  </si>
  <si>
    <t>LICEO MUNICIPAL JOSE VICTORINO LASTARRIA</t>
  </si>
  <si>
    <t>ALMARZA 1013</t>
  </si>
  <si>
    <t>LICEO OSCAR CASTRO ZUÑIGA L1</t>
  </si>
  <si>
    <t>ALMARZA 410</t>
  </si>
  <si>
    <t>LICEO OSCAR CASTRO ZUÑIGA L2</t>
  </si>
  <si>
    <t>LICEO TECNICO DE RANCAGUA</t>
  </si>
  <si>
    <t>AVENIDA CACHAPOAL 160</t>
  </si>
  <si>
    <t>LA ESTRELLA</t>
  </si>
  <si>
    <t>ESCUELA PROFESORA MONICA SILVA GOMEZ</t>
  </si>
  <si>
    <t>ARTURO PRAT 157</t>
  </si>
  <si>
    <t>LITUECHE</t>
  </si>
  <si>
    <t>LICEO EL ROSARIO DE LITUECHE L1</t>
  </si>
  <si>
    <t>HERMANOS CARRERA 751</t>
  </si>
  <si>
    <t>LICEO EL ROSARIO DE LITUECHE L2</t>
  </si>
  <si>
    <t>MARCHIGUE</t>
  </si>
  <si>
    <t>ESCUELA MUNICIPAL AMERICA</t>
  </si>
  <si>
    <t>LAUREANO CORNEJO 220</t>
  </si>
  <si>
    <t>LICEO MUNICIPAL INSTITUTO CARDENAL CARO</t>
  </si>
  <si>
    <t>LIBERTAD 451</t>
  </si>
  <si>
    <t>NAVIDAD</t>
  </si>
  <si>
    <t>COLEGIO MUNICIPAL DIVINA GABRIELA</t>
  </si>
  <si>
    <t>JUAN MONTES 114</t>
  </si>
  <si>
    <t>LICEO MUNICIPAL PABLO NERUDA</t>
  </si>
  <si>
    <t>JUAN MONTES 693</t>
  </si>
  <si>
    <t>PAREDONES</t>
  </si>
  <si>
    <t>ESCUELA BASICA MERCEDES URZUA DIAZ</t>
  </si>
  <si>
    <t>AVENIDA DOCTOR MOORE 76</t>
  </si>
  <si>
    <t>ESCUELA BASICA UNION DE MUJERES AMERICANAS</t>
  </si>
  <si>
    <t>CELEDONIO PASTENE SIN NUMERO</t>
  </si>
  <si>
    <t>ESCUELA MUNICIPAL SAN PEDRO DE ALCANTARA</t>
  </si>
  <si>
    <t>SAN FRANCISCO 40 SAN PEDRO DE ALCANTARA</t>
  </si>
  <si>
    <t>LICEO MIREYA CATALAN URZUA</t>
  </si>
  <si>
    <t>CAMINO A BUCALEMU KILOMETRO 1 PAREDONES</t>
  </si>
  <si>
    <t>PICHILEMU</t>
  </si>
  <si>
    <t>ESCUELA DIGNA CAMILO AGUILAR</t>
  </si>
  <si>
    <t>JOSE JOAQUIN PEREZ 261</t>
  </si>
  <si>
    <t>ESCUELA DIVINO MAESTRO</t>
  </si>
  <si>
    <t>PASAJE LOS JAZMINES SIN NUMERO</t>
  </si>
  <si>
    <t>LICEO AGUSTIN ROSS EDWARDS</t>
  </si>
  <si>
    <t>ANGEL GAETE 725</t>
  </si>
  <si>
    <t>CHEPICA</t>
  </si>
  <si>
    <t>COLEGIO BASICO DE CHEPICA</t>
  </si>
  <si>
    <t>CALLE JOSE LUIS DEL REAL SIN NUMERO</t>
  </si>
  <si>
    <t>LICEO FERMIN DEL REAL CASTILLO</t>
  </si>
  <si>
    <t>18 DE SEPTIEMBRE 3227</t>
  </si>
  <si>
    <t>CHIMBARONGO</t>
  </si>
  <si>
    <t>COMPLEJO EDUCACIONAL CHIMBARONGO</t>
  </si>
  <si>
    <t>BLANCO ENCALADA 151</t>
  </si>
  <si>
    <t>ESCUELA FERNANDO ARENAS ALMARZA</t>
  </si>
  <si>
    <t>CALLE JAVIERA CARRERA 115</t>
  </si>
  <si>
    <t>ESCUELA MUNICIPAL E-456</t>
  </si>
  <si>
    <t>MIRAFLORES 1116</t>
  </si>
  <si>
    <t>ESCUELA MUNICIPAL LAS QUEZADAS F-413</t>
  </si>
  <si>
    <t>LAS QUEZADAS SIN NUMERO TINGUIRIRICA</t>
  </si>
  <si>
    <t>INTERNADO FEMENINO</t>
  </si>
  <si>
    <t>CAMIRUAGA CORTINA 380</t>
  </si>
  <si>
    <t>NANCAGUA</t>
  </si>
  <si>
    <t>COLEGIO BASICO CONSOLIDADO</t>
  </si>
  <si>
    <t>CALLE 18 DE SEPTIEMBRE 412</t>
  </si>
  <si>
    <t>ESCUELA MUNICIPAL DE CUNACO</t>
  </si>
  <si>
    <t>BERNARDO OHIGGINS SIN NUMERO</t>
  </si>
  <si>
    <t>ARMANDO JARAMILLO 787</t>
  </si>
  <si>
    <t>PLACILLA</t>
  </si>
  <si>
    <t>OSCAR GAJARDO 2252</t>
  </si>
  <si>
    <t>LICEO SAN FRANCISCO DE PLACILLA</t>
  </si>
  <si>
    <t>MIRAFLORES 847</t>
  </si>
  <si>
    <t>SAN FERNANDO</t>
  </si>
  <si>
    <t>COLEGIO GIUSEPPE BERTOLUZZI DE FELIP</t>
  </si>
  <si>
    <t>JOSE MIGUEL CARRERA 488 SECTOR CENTRO</t>
  </si>
  <si>
    <t>COLEGIO HERMANO FERNANDO DE LA FUENTE</t>
  </si>
  <si>
    <t>NEGRETE 770</t>
  </si>
  <si>
    <t>ESCUELA BASICA ISABEL LA CATOLICA</t>
  </si>
  <si>
    <t>CALLE CHACABUCO 630 ESQUINA AVENIDA MANUEL RODRIGUEZ</t>
  </si>
  <si>
    <t>ESCUELA CONCENTRACION RURAL SERGIO VERDUGO HERRERA</t>
  </si>
  <si>
    <t>CAMINO INTERNACIONAL RUTA I 45 PUENTE NEGRO KILOMETRO 16</t>
  </si>
  <si>
    <t>ESCUELA HOGAR MARIA LUISA BOUCHON</t>
  </si>
  <si>
    <t>CALLE GUADALUPE ESQUINA ESPAÑA SIN NUMERO</t>
  </si>
  <si>
    <t>ESCUELA JORGE MUÑOZ SILVA</t>
  </si>
  <si>
    <t>CALLE CARDENAL CARO 705</t>
  </si>
  <si>
    <t>ESCUELA OLEGARIO LAZO BAEZA</t>
  </si>
  <si>
    <t>TRES MONTES 821 ESQUINA OHIGGINS</t>
  </si>
  <si>
    <t>ESCUELA WASHINGTON OMAR VENEGAS</t>
  </si>
  <si>
    <t>CURALI 257 SECTOR CENTRO</t>
  </si>
  <si>
    <t>INSTITUTO COMERCIAL ALBERTO VALENZUELA LLANOS</t>
  </si>
  <si>
    <t>AVENIDA MANSO DE VELASCO 389</t>
  </si>
  <si>
    <t>LICEO DE HOMBRES NEANDRO SCHILLING</t>
  </si>
  <si>
    <t>CALLE ARGOMEDO 583</t>
  </si>
  <si>
    <t>LICEO DE NIÑAS EDUARDO CHARME</t>
  </si>
  <si>
    <t>CALLE ARGOMEDO 485</t>
  </si>
  <si>
    <t>LICEO HERIBERTO SOTO SOTO</t>
  </si>
  <si>
    <t>CALLE GUADALUPE 1287</t>
  </si>
  <si>
    <t>MALLOA</t>
  </si>
  <si>
    <t>ESCUELA ALCIDES REYES FRIAS L1</t>
  </si>
  <si>
    <t>LA GLORIA 22</t>
  </si>
  <si>
    <t>ESCUELA ALCIDES REYES FRIAS L2</t>
  </si>
  <si>
    <t>ESCUELA MUNICIPAL DE PELEQUEN</t>
  </si>
  <si>
    <t>DOCE DE OCTUBRE SIN NUMERO</t>
  </si>
  <si>
    <t>QUINTA DE TILCOCO</t>
  </si>
  <si>
    <t>AVENIDA CASTRO 151</t>
  </si>
  <si>
    <t>LICEO REPUBLICA DE ITALIA</t>
  </si>
  <si>
    <t>JAIME BARRIENTOS SOTO 303</t>
  </si>
  <si>
    <t>RENGO</t>
  </si>
  <si>
    <t>CARLOS CONDELL 427</t>
  </si>
  <si>
    <t>COLEGIO EL NARANJAL</t>
  </si>
  <si>
    <t>AVENIDA BISQUERTT 1175</t>
  </si>
  <si>
    <t>COLEGIO LA PAZ</t>
  </si>
  <si>
    <t>MANUEL SOLIS 97</t>
  </si>
  <si>
    <t>COLEGIO LUIS GALDAMES</t>
  </si>
  <si>
    <t>AVENIDA ARTURO PRAT 1028</t>
  </si>
  <si>
    <t>COLEGIO MANUEL FRANCISCO CORREA</t>
  </si>
  <si>
    <t>ALVARO PRIETO 145</t>
  </si>
  <si>
    <t>ESCUELA BASICA LO DE LOBO</t>
  </si>
  <si>
    <t>RUTA H 521 SIN NUMERO LO DE LOBO</t>
  </si>
  <si>
    <t>ESCUELA COLONIA ESMERALDA</t>
  </si>
  <si>
    <t>RUTA H 50, KILOMETRO 6 SIN NUMERO ESMERALDA</t>
  </si>
  <si>
    <t>ESCUELA FERNANDA AEDO FAUNDEZ</t>
  </si>
  <si>
    <t>QUINTALBA 375</t>
  </si>
  <si>
    <t>ESCUELA VICENTE HUIDOBRO</t>
  </si>
  <si>
    <t>AVENIDA CORONEL MARZAN 181</t>
  </si>
  <si>
    <t>LICEO INDUSTRIAL DE RENGO</t>
  </si>
  <si>
    <t>AVENIDA REPUBLICA DE HUNGRIA 100 RENGO ORIENTE</t>
  </si>
  <si>
    <t>LICEO LUIS URBINA FLORES</t>
  </si>
  <si>
    <t>AVENIDA ALONSO DE ERCILLA 51 ESQUINA ARTURO PRAT</t>
  </si>
  <si>
    <t>LICEO ORIENTE</t>
  </si>
  <si>
    <t>AVENIDA REPUBLICA DE HUNGRIA 250 RENGO ORIENTE</t>
  </si>
  <si>
    <t>REQUINOA</t>
  </si>
  <si>
    <t>ESCUELA BERTA SAAVEDRA SEGURA</t>
  </si>
  <si>
    <t>PABLO RUBIO 395</t>
  </si>
  <si>
    <t>ESCUELA CANADA</t>
  </si>
  <si>
    <t>CALLE SANTA LUCIA 125</t>
  </si>
  <si>
    <t>MANUEL RODRIGUEZ SIN NUMERO LOS LIRIOS</t>
  </si>
  <si>
    <t>LICEO DE REQUINOA L1</t>
  </si>
  <si>
    <t>PABLO RUBIO 501</t>
  </si>
  <si>
    <t>LICEO DE REQUINOA L2</t>
  </si>
  <si>
    <t>LAS CABRAS</t>
  </si>
  <si>
    <t>ESCUELA CONTRAMAESTRE CONSTANTINO MICALVI</t>
  </si>
  <si>
    <t>RUTA H 790 CAMINO EL ESTERO KILOMETRO 18 EL MANZANO</t>
  </si>
  <si>
    <t>ESCUELA ROMILIO ARELLANO TRONCOSO</t>
  </si>
  <si>
    <t>CALLE ARTURO PEREZ CANTO 640</t>
  </si>
  <si>
    <t>LICEO FRANCISCO ANTONIO ENCINA</t>
  </si>
  <si>
    <t>JOHN KENNEDY 344</t>
  </si>
  <si>
    <t>PEUMO</t>
  </si>
  <si>
    <t>ESCUELA ANTONIO DE ZUÑIGA</t>
  </si>
  <si>
    <t>CARMEN 9</t>
  </si>
  <si>
    <t>ESCUELA JUAN VALDES ORTUZAR</t>
  </si>
  <si>
    <t>RUTA H 66 750 LA ESPERANZA</t>
  </si>
  <si>
    <t>LICEO JEAN BUCHANAN DE LARRAIN</t>
  </si>
  <si>
    <t>CALLEJONES JEAN BUCHANAN 220</t>
  </si>
  <si>
    <t>PICHIDEGUA</t>
  </si>
  <si>
    <t>CENTRO EDUCATIVO SIGLO XXI</t>
  </si>
  <si>
    <t>IGNACIO CARRERA PINTO 104 MAL PASO DE PICHIDEGUA</t>
  </si>
  <si>
    <t>ESCUELA ENRIQUE SERRANO</t>
  </si>
  <si>
    <t>SANTA MARIA 439</t>
  </si>
  <si>
    <t>LICEO LATINOAMERICANO</t>
  </si>
  <si>
    <t>INDEPENDENCIA 840 FRENTE A CARABINEROS DE CHILE</t>
  </si>
  <si>
    <t>SAN VICENTE</t>
  </si>
  <si>
    <t>ESCUELA CARMEN GALLEGOS DE ROBLES</t>
  </si>
  <si>
    <t>HORACIO ARANGUIZ 800</t>
  </si>
  <si>
    <t>ESCUELA ESPECIAL PAULA JARAQUEMADA</t>
  </si>
  <si>
    <t>CALLE TAGUA TAGUA 521</t>
  </si>
  <si>
    <t>ESCUELA MUNICIPAL ZUÑIGA</t>
  </si>
  <si>
    <t>CALLE UNICA SIN NUMERO</t>
  </si>
  <si>
    <t>AVENIDA HORACIO ARANGUIZ 1273</t>
  </si>
  <si>
    <t>INSTITUTO SAN VICENTE DE TAGUA TAGUA</t>
  </si>
  <si>
    <t>AVENIDA JOSE MIGUEL CARRERA 1179</t>
  </si>
  <si>
    <t>LICEO IGNACIO CARRERA PINTO</t>
  </si>
  <si>
    <t>JUAN BAUTISTA PASTENE 1000</t>
  </si>
  <si>
    <t>LICEO TECNICO PROFESIONAL EL TAMBO</t>
  </si>
  <si>
    <t>KILOMETRO 10 CARRETERA EL TAMBO SAN VICENTE DE TAGUATAGUA</t>
  </si>
  <si>
    <t>LOLOL</t>
  </si>
  <si>
    <t>ESCUELA GALVARINO VALENZUELA MORAGA</t>
  </si>
  <si>
    <t>LOS ALERCES 15</t>
  </si>
  <si>
    <t>LICEO MUNICIPAL DE LOLOL</t>
  </si>
  <si>
    <t>LAS ACACIAS 220</t>
  </si>
  <si>
    <t>PALMILLA</t>
  </si>
  <si>
    <t>ESCUELA MUNICIPAL DE PALMILLA</t>
  </si>
  <si>
    <t>ANIBAL PINTO 39 POBLACION PALMILLA LIMITADA</t>
  </si>
  <si>
    <t>RECINTO INTERIOR ESTADIO MUNICIPAL</t>
  </si>
  <si>
    <t>JUAN GUILLERMO DAY SIN NUMERO</t>
  </si>
  <si>
    <t>PERALILLO</t>
  </si>
  <si>
    <t>COLEGIO BASICO VIOLETA PARRA</t>
  </si>
  <si>
    <t>CAUPOLICAN 551</t>
  </si>
  <si>
    <t>COLEGIO MANUEL RODRIGUEZ ERDOIZA</t>
  </si>
  <si>
    <t>RAQUEL VELASCO SIN NUMERO POBLACION</t>
  </si>
  <si>
    <t>LICEO VICTOR JARA</t>
  </si>
  <si>
    <t>AVENIDA ERRAZURIZ 251</t>
  </si>
  <si>
    <t>PUMANQUE</t>
  </si>
  <si>
    <t>ESCUELA MUNICIPAL DE PUMANQUE</t>
  </si>
  <si>
    <t>AVENIDA BERNARDO OHIGGINS 140</t>
  </si>
  <si>
    <t>SANTA CRUZ</t>
  </si>
  <si>
    <t>ESCUELA ESPECIAL DE SANTA CRUZ</t>
  </si>
  <si>
    <t>AVENIDA CABELLO 150 SECTOR CENTRO</t>
  </si>
  <si>
    <t>ESCUELA MARIA ARAYA VALDES</t>
  </si>
  <si>
    <t>RAMON SANFURGO 581</t>
  </si>
  <si>
    <t>ESCUELA MUNICIPAL DE PANIAHUE</t>
  </si>
  <si>
    <t>CAMILO HENRIQUEZ 426 PANIAHUE</t>
  </si>
  <si>
    <t>ESCUELA MUNICIPAL LUIS OYARZUN PEÑA</t>
  </si>
  <si>
    <t>JOSE TORIBIO MEDINA 129</t>
  </si>
  <si>
    <t>INSTITUTO POLITECNICO</t>
  </si>
  <si>
    <t>AVENIDA CABELLO 451</t>
  </si>
  <si>
    <t>LICEO MUNICIPAL DE SANTA CRUZ</t>
  </si>
  <si>
    <t>DANIEL BARROS GREZ 86</t>
  </si>
  <si>
    <t>CODEGUA</t>
  </si>
  <si>
    <t>COLEGIO JESUS ANDINO</t>
  </si>
  <si>
    <t>AVENIDA BERNARDO OHIGGINS 349</t>
  </si>
  <si>
    <t>LICEO MUNICIPAL DE CODEGUA</t>
  </si>
  <si>
    <t>PATRICIO GALLEGOS SIN NUMERO</t>
  </si>
  <si>
    <t>GRANEROS</t>
  </si>
  <si>
    <t>ESCUELA ANTONIO TREDAN ARKO</t>
  </si>
  <si>
    <t>CALLE CAUPOLICAN 240 POBLACION DOMINGO YAÑEZ</t>
  </si>
  <si>
    <t>ESCUELA HERNAN OLGUIN MAYBE</t>
  </si>
  <si>
    <t>SANTA LUCIA 155</t>
  </si>
  <si>
    <t>ESCUELA SIXTO MENDEZ PARADA</t>
  </si>
  <si>
    <t>GUILLERMO BERRIOS 236</t>
  </si>
  <si>
    <t>LICEO MUNICIPAL MISAEL LOBOS MONROY</t>
  </si>
  <si>
    <t>GUILLERMO BERRIOS 130</t>
  </si>
  <si>
    <t>MACHALI</t>
  </si>
  <si>
    <t>COLEGIO BELLAVISTA</t>
  </si>
  <si>
    <t>JOHN KENNEDY 178</t>
  </si>
  <si>
    <t>COLEGIO GABRIELA MISTRAL</t>
  </si>
  <si>
    <t>CALLE CASTRO 300</t>
  </si>
  <si>
    <t>COLEGIO JUAN TACHOIRE MOENA</t>
  </si>
  <si>
    <t>CASTRO 397</t>
  </si>
  <si>
    <t>COLEGIO LOS LLANOS</t>
  </si>
  <si>
    <t>CALLE PAULA JARAQUEMADA 101</t>
  </si>
  <si>
    <t>COLEGIO SANTA TERESA DE LOS ANDES</t>
  </si>
  <si>
    <t>LAS LILAS 450</t>
  </si>
  <si>
    <t>LICEO MACHALI</t>
  </si>
  <si>
    <t>AVENIDA ESTADIO 1200</t>
  </si>
  <si>
    <t>POLIDEPORTIVO</t>
  </si>
  <si>
    <t>LOS ALMENDROS 301</t>
  </si>
  <si>
    <t>MOSTAZAL</t>
  </si>
  <si>
    <t>COLEGIO ANDRES BELLO</t>
  </si>
  <si>
    <t>AVENIDA COSTANERA SIN NUMERO</t>
  </si>
  <si>
    <t>SAN GUILLERMO 570</t>
  </si>
  <si>
    <t>ESCUELA SAN FRANCISCO DE ASIS</t>
  </si>
  <si>
    <t>AUTOPISTA DEL MAIPO KILOMETRO 5858 ANGOSTURA</t>
  </si>
  <si>
    <t>LICEO ELVIRA SANCHEZ DE GARCES</t>
  </si>
  <si>
    <t>JOSE TORIBIO MEDINA 149</t>
  </si>
  <si>
    <t>OLIVAR</t>
  </si>
  <si>
    <t>COLEGIO MARIA VILLALOBOS ARTEAGA</t>
  </si>
  <si>
    <t>MANUEL OLEGARIO SOTO 389</t>
  </si>
  <si>
    <t>ESCUELA MUNICIPAL DE GULTRO</t>
  </si>
  <si>
    <t>CAMINO A TERMAS 121</t>
  </si>
  <si>
    <t>ESCUELA NUESTRA SEÑORA DE LA MERCED</t>
  </si>
  <si>
    <t>RUTA H40 SIN NUMERO OLIVAR BAJO</t>
  </si>
  <si>
    <t>LICEO TECNICO MUNICIPAL</t>
  </si>
  <si>
    <t>EMILIO REDARD SIN NUMERO</t>
  </si>
  <si>
    <t>DEL MAULE</t>
  </si>
  <si>
    <t>CUREPTO</t>
  </si>
  <si>
    <t>ESCUELA ELENA ARMIJO MORALES</t>
  </si>
  <si>
    <t>AVENIDA LAUTARO SIN NUMERO HUAQUEN</t>
  </si>
  <si>
    <t>ESCUELA FRAY PEDRO ARMENGOL VALENZUELA</t>
  </si>
  <si>
    <t>CHACABUCO 1 SIN NUMERO GUALLECO</t>
  </si>
  <si>
    <t>ESCUELA PEDRO ANTONIO GONZALEZ</t>
  </si>
  <si>
    <t>SECTOR LOS OLIVOS SIN NUMERO</t>
  </si>
  <si>
    <t>LICEO LUIS EDMUNDO CORREA ROJAS</t>
  </si>
  <si>
    <t>LORD COCHRANE 6</t>
  </si>
  <si>
    <t>PENCAHUE</t>
  </si>
  <si>
    <t>COMPLEJO EDUCACIONAL PENCAHUE</t>
  </si>
  <si>
    <t>FERNANDO PAROT SILVA 225 PENCAHUE</t>
  </si>
  <si>
    <t>ESCUELA CORINTO</t>
  </si>
  <si>
    <t>KILOMETRO 9 CAMINO PENCAHUE - TANHUAO RUTA K660. SIN NUMERO</t>
  </si>
  <si>
    <t>ESCUELA PADRE LUIS OLIVA NAVARRETE</t>
  </si>
  <si>
    <t>LOCALIDAD DE BATUCO KILOMETRO 34 CARRETERA TALCA- CUREPTO SIN NUMERO</t>
  </si>
  <si>
    <t>ESCUELA RIVERA DEL MAULE</t>
  </si>
  <si>
    <t>RUTA M-274 SIN NUMERO LAS PALMAS DE TOCONEY</t>
  </si>
  <si>
    <t>TALCA</t>
  </si>
  <si>
    <t>COLEGIO DARIO SALAS</t>
  </si>
  <si>
    <t>6 ORIENTE 2275</t>
  </si>
  <si>
    <t>COLEGIO LAS RASTRAS</t>
  </si>
  <si>
    <t>AVENIDA RAMADILLAS DE LIRCAY 3380</t>
  </si>
  <si>
    <t>CORPORACION EDUCACIONAL COLEGIO INGLES DE TALCA</t>
  </si>
  <si>
    <t>AVENIDA SAN MIGUEL 5766</t>
  </si>
  <si>
    <t>ESCUELA AURORA DE CHILE</t>
  </si>
  <si>
    <t>3 ORIENTE 21 Y 21 1/2 SUR SIN NUMERO</t>
  </si>
  <si>
    <t>ESCUELA BASICA</t>
  </si>
  <si>
    <t>8 ORIENTE 841 3 Y 4 SUR</t>
  </si>
  <si>
    <t>ESCUELA CARLOS SALINAS LAGOS</t>
  </si>
  <si>
    <t>3 SUR 856 ENTRE 1 Y 2 ORIENTE</t>
  </si>
  <si>
    <t>ESCUELA CARLOS SPANO</t>
  </si>
  <si>
    <t>POBLACION INDEPENDENCIA CIRCUNVALACION 341</t>
  </si>
  <si>
    <t>ESCUELA CARLOS TRUPP WANNER</t>
  </si>
  <si>
    <t>10 1/2 SUR 31 Y 32 ORIENTE 3285</t>
  </si>
  <si>
    <t>ESCUELA EL EDEN</t>
  </si>
  <si>
    <t>6 PONIENTE 12 SUR 350</t>
  </si>
  <si>
    <t>ESCUELA ESPERANZA</t>
  </si>
  <si>
    <t>9 NORTE 15 Y 16 ORIENTE 15</t>
  </si>
  <si>
    <t>ESCUELA HUILQUILEMU</t>
  </si>
  <si>
    <t>ESQUINA MOCHA 53 SECTOR ESQUINA MOCHA HUILQUILEMU</t>
  </si>
  <si>
    <t>ESCUELA JOSE M. BALMACEDA Y FERNANDEZ</t>
  </si>
  <si>
    <t>19 N0RTE 11 ORIENTE 3006</t>
  </si>
  <si>
    <t>ESCUELA JUAN LUIS SANFUENTES</t>
  </si>
  <si>
    <t>6 ORIENTE 1637</t>
  </si>
  <si>
    <t>ESCUELA LA FLORIDA</t>
  </si>
  <si>
    <t>LOS BOLDOS 15 SUR, 10 Y 11 PONIENTE SIN NUMERO</t>
  </si>
  <si>
    <t>ESCUELA PANGUILEMO EDITA GALLEGOS RODRIGUEZ</t>
  </si>
  <si>
    <t>ALDEA CAMPESINA LOS AVELLANOS SIN NUMERO</t>
  </si>
  <si>
    <t>ESCUELA PROSPERIDAD</t>
  </si>
  <si>
    <t>6 0RIENTE SIN NUMERO ESQUINA 12 NORTE</t>
  </si>
  <si>
    <t>ESCUELA SARGENTO 2DO DANIEL REBOLLEDO</t>
  </si>
  <si>
    <t>9 1/2 ORIENTE 12 1/2 Y 13 1/2 SUR SIN NUMERO</t>
  </si>
  <si>
    <t>ESCUELA VILLA CULENAR</t>
  </si>
  <si>
    <t>AVENIDA COLIN 01290 CON 31 SUR</t>
  </si>
  <si>
    <t>ESCUELA VILLA LA PAZ</t>
  </si>
  <si>
    <t>CALLE 2 ORIENTE 190</t>
  </si>
  <si>
    <t>ESCUELA VIÑA PURISIMA</t>
  </si>
  <si>
    <t>CAMINO LAS RASTRAS 15</t>
  </si>
  <si>
    <t>INSTITUTO SUPERIOR DE COMERCIO ENRIQUE MALDONADO</t>
  </si>
  <si>
    <t>1 PONIENTE 3 NORTE 1447</t>
  </si>
  <si>
    <t>LICEO ABATE MOLINA</t>
  </si>
  <si>
    <t>4 NORTE 1267 TALCA</t>
  </si>
  <si>
    <t>LICEO BICENTENARIO ORIENTE DE TALCA</t>
  </si>
  <si>
    <t>14 ORIENTE 465</t>
  </si>
  <si>
    <t>LICEO CARLOS CONDELL</t>
  </si>
  <si>
    <t>7 SUR 500 ENTRE 14 Y 15 ORIENTE</t>
  </si>
  <si>
    <t>LICEO COMPLEJO EDUCACIONAL JAVIERA CARRERA</t>
  </si>
  <si>
    <t>19 NTE 6 OTE 1340</t>
  </si>
  <si>
    <t>LICEO DE CULTURA Y DIFUSION ARTISTICA</t>
  </si>
  <si>
    <t>2 ORIENTE 625</t>
  </si>
  <si>
    <t>LICEO HECTOR PEREZ BIOTT</t>
  </si>
  <si>
    <t>18 0RIENTE 1010 ENTRE 1 Y 2 SUR</t>
  </si>
  <si>
    <t>1 SUR 1111</t>
  </si>
  <si>
    <t>LICEO MARTA DONOSO ESPEJO</t>
  </si>
  <si>
    <t>4 NORTE 1334</t>
  </si>
  <si>
    <t>LICEO PABLO NERUDA DE TALCA</t>
  </si>
  <si>
    <t>27 SUR 171</t>
  </si>
  <si>
    <t>LICEO PROFESIONAL EL SAUCE</t>
  </si>
  <si>
    <t>RUTA CH- 115 CRUCE MERCEDES SIN NUMERO</t>
  </si>
  <si>
    <t>LICEO TECNICO AMELIA COURBIS</t>
  </si>
  <si>
    <t>4 ORIENTE 1210</t>
  </si>
  <si>
    <t>UNIVERSIDAD AUTONOMA DE CHILE</t>
  </si>
  <si>
    <t>5 PONIENTE 1670</t>
  </si>
  <si>
    <t>UNIVERSIDAD TECNOLOGICA DE CHILE INACAP</t>
  </si>
  <si>
    <t>AV SAN MIGUEL 3496 TALCA</t>
  </si>
  <si>
    <t>MAULE</t>
  </si>
  <si>
    <t>COLEGIO SANTO TOMAS DE TALCA</t>
  </si>
  <si>
    <t>AVENIDA COLIN SIN NUMERO</t>
  </si>
  <si>
    <t>COLEGIO SUYAI</t>
  </si>
  <si>
    <t>LAS VIOLETAS LOTE 3-A SIN NUMERO</t>
  </si>
  <si>
    <t>ESCUELA COLIN</t>
  </si>
  <si>
    <t>COLIN SIN NUMERO FRENTE ESTACION</t>
  </si>
  <si>
    <t>ESCUELA MAULE</t>
  </si>
  <si>
    <t>BALMACEDA 485</t>
  </si>
  <si>
    <t>ESCUELA RURAL DUAO</t>
  </si>
  <si>
    <t>DUAO SIN NUMERO</t>
  </si>
  <si>
    <t>ESCUELA RURAL NUMPAY</t>
  </si>
  <si>
    <t>RUTA K 620 KILOMETRO 4.5 SIN NUMERO</t>
  </si>
  <si>
    <t>PELARCO</t>
  </si>
  <si>
    <t>ESCUELA PABLO CORREA MONTT</t>
  </si>
  <si>
    <t>HUENCUECHO SIN NUMERO</t>
  </si>
  <si>
    <t>DOMINGO LEAL SIN NUMERO</t>
  </si>
  <si>
    <t>LICEO DE PELARCO</t>
  </si>
  <si>
    <t>SAN PEDRO 502</t>
  </si>
  <si>
    <t>RIO CLARO</t>
  </si>
  <si>
    <t>ESCUELA BASICA JUAN LUIS SANFUENTES ANDONAEGUI</t>
  </si>
  <si>
    <t>CAMINO PUBLICO CAMARICO SIN NUMERO</t>
  </si>
  <si>
    <t>LICEO AGROINDUSTRIAL RIO CLARO</t>
  </si>
  <si>
    <t>CASIMIRO SEPULVEDA SIN NUMERO CUMPEO</t>
  </si>
  <si>
    <t>CASIMIRO SEPULVEDA SIN NUMERO</t>
  </si>
  <si>
    <t>SAN CLEMENTE</t>
  </si>
  <si>
    <t>COLEGIO CLEMENTINOS</t>
  </si>
  <si>
    <t>POB. 5 DE NOVIEMBRE, IGNACIO CARRERA PINTO 1321 SAN CLEMENTE</t>
  </si>
  <si>
    <t>EMILIO CASTRO SIN NUMERO POBLACION 21 DE MAYO</t>
  </si>
  <si>
    <t>ESCUELA AURORA</t>
  </si>
  <si>
    <t>JORGE ALESSANDRI 14</t>
  </si>
  <si>
    <t>ESCUELA CORRALONES</t>
  </si>
  <si>
    <t>CORRALONES SIN NUMERO</t>
  </si>
  <si>
    <t>ESCUELA DEIDAMIA PAREDES BELLO</t>
  </si>
  <si>
    <t>CAMINO CENTRAL MARIPOSAS SIN NUMERO</t>
  </si>
  <si>
    <t>ESCUELA LOS MONTES</t>
  </si>
  <si>
    <t>CAMINO VILCHES, CRUCE COREL SIN NUMERO</t>
  </si>
  <si>
    <t>ESCUELA PASO INTERNACIONAL PEHUENCHE</t>
  </si>
  <si>
    <t>HUAMACHUCO SIN NUMERO SAN CLEMENTE RUTA PASO PEHUENCHE</t>
  </si>
  <si>
    <t>ESCUELA SAN CLEMENTE</t>
  </si>
  <si>
    <t>CLODOMIRO SILVA 362</t>
  </si>
  <si>
    <t>LICEO SAN CLEMENTE ENTRE RIOS</t>
  </si>
  <si>
    <t>CALLE LOS NOGALES 198</t>
  </si>
  <si>
    <t>POLIDERPORTIVO</t>
  </si>
  <si>
    <t>HUAMACHUCO 1125</t>
  </si>
  <si>
    <t>SAN RAFAEL</t>
  </si>
  <si>
    <t>ESCUELA ALTO PANGUE</t>
  </si>
  <si>
    <t>ALTO PANGUE SIN NUMERO</t>
  </si>
  <si>
    <t>ESCUELA PANGUE ARRIBA</t>
  </si>
  <si>
    <t>PANGUE ARRIBA SIN NUMERO SECTOR PANGUE ARRIBA SAN RAFAEL</t>
  </si>
  <si>
    <t>AVENIDA SAN RAFAEL 9</t>
  </si>
  <si>
    <t>CAUQUENES</t>
  </si>
  <si>
    <t>COLEGIO BLANCO ENCALADA</t>
  </si>
  <si>
    <t>CHACABUCO 823 ESQUINA SAN IGNACIO</t>
  </si>
  <si>
    <t>ESCUELA ADOLFO QUIROZ HERNANDEZ</t>
  </si>
  <si>
    <t>QUELLA SIN NUMERO CALLE PRINCIPAL</t>
  </si>
  <si>
    <t>ESCUELA ANIBAL PINTO</t>
  </si>
  <si>
    <t>ANIBAL PINTO SIN NUMERO</t>
  </si>
  <si>
    <t>ESCUELA CLORINDO ALVEAR</t>
  </si>
  <si>
    <t>CORONEL DE MAULE SIN NUMERO</t>
  </si>
  <si>
    <t>MAIPU ESQUINA YUNGAY SIN NUMERO ESQUINA MAIPU</t>
  </si>
  <si>
    <t>ESCUELA LOS CONQUISTADORES</t>
  </si>
  <si>
    <t>CAMINO A PARRAL KILOMETRO 3 SIN NUMERO</t>
  </si>
  <si>
    <t>ESCUELA OCTAVIO PALMA PEREZ</t>
  </si>
  <si>
    <t>BALMACEDA SIN NUMERO SAUZAL</t>
  </si>
  <si>
    <t>ESCUELA PORONGO</t>
  </si>
  <si>
    <t>CAMINO A CHANCO KILOMETRO 4 4</t>
  </si>
  <si>
    <t>ESCUELA PURISIMA CONCEPCION DE POCILLAS</t>
  </si>
  <si>
    <t>AVENIDA CEMENTERIO SIN NUMERO POCILLAS</t>
  </si>
  <si>
    <t>LICEO ANTONIO VARAS</t>
  </si>
  <si>
    <t>CLAUDINA URRUTIA 252</t>
  </si>
  <si>
    <t>LICEO BICENTENARIO DE CAUQUENES</t>
  </si>
  <si>
    <t>AVENIDA RUPERTO PINOCHET 635</t>
  </si>
  <si>
    <t>LICEO CLAUDINA URRUTIA DE LAVIN</t>
  </si>
  <si>
    <t>CATEDRAL 525</t>
  </si>
  <si>
    <t>LICEO INMACULADA CONCEPCION</t>
  </si>
  <si>
    <t>ANTONIO VARAS 604</t>
  </si>
  <si>
    <t>CHANCO</t>
  </si>
  <si>
    <t>ESCUELA LOS HEROES</t>
  </si>
  <si>
    <t>SAN AMBROSIO 66</t>
  </si>
  <si>
    <t>ESCUELA PAHUIL</t>
  </si>
  <si>
    <t>CAMINO CHANCO A CONSTITUCION KILOMETRO 17 17</t>
  </si>
  <si>
    <t>LICEO FEDERICO ALBERT FAUPP</t>
  </si>
  <si>
    <t>YERBAS BUENAS SIN NUMERO</t>
  </si>
  <si>
    <t>PELLUHUE</t>
  </si>
  <si>
    <t>ESCUELA GLADYS CANALES PAREDES</t>
  </si>
  <si>
    <t>AVENIDA PADRE SAMUEL JOFRE 580 CURANIPE</t>
  </si>
  <si>
    <t>LICEO PELLUHUE</t>
  </si>
  <si>
    <t>ARTURO APARICIO 501</t>
  </si>
  <si>
    <t>CONSTITUCION</t>
  </si>
  <si>
    <t>COLEGIO BOSQUES DE GAIA</t>
  </si>
  <si>
    <t>EL BELLOTO 1900</t>
  </si>
  <si>
    <t>COLEGIO SAN ALBERTO HURTADO</t>
  </si>
  <si>
    <t>OÑEDERRA 453</t>
  </si>
  <si>
    <t>ESCUELA CERRO ALTO JOSE OPAZO DIAZ</t>
  </si>
  <si>
    <t>CALLE ROSAS 1304</t>
  </si>
  <si>
    <t>ESCUELA CHACARILLAS</t>
  </si>
  <si>
    <t>CHACARILLAS 1050</t>
  </si>
  <si>
    <t>ESCUELA COSTA BLANCA</t>
  </si>
  <si>
    <t>PELLINES SIN NUMERO</t>
  </si>
  <si>
    <t>ESCUELA ENRIQUE DONN MULLER</t>
  </si>
  <si>
    <t>BULNES 811</t>
  </si>
  <si>
    <t>ESCUELA SUPERIOR NUEVA BILBAO</t>
  </si>
  <si>
    <t>BLANCO 1450</t>
  </si>
  <si>
    <t>INSTITUTO POLITECNICO SUPERIOR EGIDIO ROZ</t>
  </si>
  <si>
    <t>CRUZ 60</t>
  </si>
  <si>
    <t>LICEO CONSTITUCION</t>
  </si>
  <si>
    <t>FREIRE 390</t>
  </si>
  <si>
    <t>LICEO POLIVALENTE ENRIQUE MAC IVER</t>
  </si>
  <si>
    <t>SANTA OLGA SIN NUMERO</t>
  </si>
  <si>
    <t>LICEO RURAL PUTU</t>
  </si>
  <si>
    <t>ALCALDE SILVIO DEL RIO MINO SIN NUMERO PUTU</t>
  </si>
  <si>
    <t>EMPEDRADO</t>
  </si>
  <si>
    <t>LICEO SAN IGNACIO</t>
  </si>
  <si>
    <t>AGUSTIN QUINTANA SIN NUMERO</t>
  </si>
  <si>
    <t>CURICO</t>
  </si>
  <si>
    <t>COLEGIO DIEGO THOMPSON</t>
  </si>
  <si>
    <t>LIQUIDAMBAR 2118</t>
  </si>
  <si>
    <t>COLEGIO EL BOLDO</t>
  </si>
  <si>
    <t>AVENIDA LEON JUAN LUIS DIEZ SIN NUMERO</t>
  </si>
  <si>
    <t>COLEGIO LOS CONQUISTADORES</t>
  </si>
  <si>
    <t>MATAQUITO 915</t>
  </si>
  <si>
    <t>COLEGIO MULTICULTURAL RAYEN MAPU</t>
  </si>
  <si>
    <t>TUTUQUEN BAJO SIN NUMERO</t>
  </si>
  <si>
    <t>COLEGIO POLITECNICO SAN JOSE</t>
  </si>
  <si>
    <t>CHACABUCO 45</t>
  </si>
  <si>
    <t>COLEGIO POLIVALENTE JAPON</t>
  </si>
  <si>
    <t>AVENIDA BALMACEDA PASAJE LOS AROMOS SIN NUMERO</t>
  </si>
  <si>
    <t>COLEGIO VICHUQUEN</t>
  </si>
  <si>
    <t>AVENIDA ESPAÑA 1315</t>
  </si>
  <si>
    <t>ESCUELA ALESSANDRI</t>
  </si>
  <si>
    <t>AVENIDA ALESSANDRI SIN NUMERO</t>
  </si>
  <si>
    <t>ESCUELA ARGENTINA</t>
  </si>
  <si>
    <t>PB. GUAIQUILLO SIN NUMERO CON CALLE GUAQUILLO</t>
  </si>
  <si>
    <t>ESCUELA CATALUÑA</t>
  </si>
  <si>
    <t>MEMBRILLAR SIN NUMERO ESQUINA MERINO JARPA</t>
  </si>
  <si>
    <t>ESCUELA DIEGO PORTALES P.</t>
  </si>
  <si>
    <t>CAMINO A LOS NICHES SIN NUMERO SECTOR CORDILLERILLAS</t>
  </si>
  <si>
    <t>ESCUELA ERNESTO CASTRO ARELLANO</t>
  </si>
  <si>
    <t>CARMEN 1030</t>
  </si>
  <si>
    <t>VILLOTA 211</t>
  </si>
  <si>
    <t>ESCUELA GRECIA</t>
  </si>
  <si>
    <t>YUNGAY 249</t>
  </si>
  <si>
    <t>ESCUELA HOLANDA</t>
  </si>
  <si>
    <t>LOS GUINDOS CAMINO PUBLICO SIN NUMERO</t>
  </si>
  <si>
    <t>ESCUELA INTERNADO POTRERO GRANDE</t>
  </si>
  <si>
    <t>RUTA J-65 KILOMETRO 27 CAMINO LOS NICHES KM 27 S/N POTRERO GRANDE, CURICO</t>
  </si>
  <si>
    <t>ESCUELA ISLA DE MARCHANT</t>
  </si>
  <si>
    <t>RUTA J-60 CRUCE LOS GUINDOS SIN NUMERO</t>
  </si>
  <si>
    <t>ESCUELA LA OBRA</t>
  </si>
  <si>
    <t>CAMINO EL MAITEN LA OBRA SIN NUMERO</t>
  </si>
  <si>
    <t>ESCUELA MARIA OLGA FIGUEROA LEYTON</t>
  </si>
  <si>
    <t>ESCUELA REPUBLICA DE BRASIL</t>
  </si>
  <si>
    <t>CARMEN 1080</t>
  </si>
  <si>
    <t>ESCUELA REPUBLICA ESTADOS UNIDOS</t>
  </si>
  <si>
    <t>KILOMETRO 10 CAMINO LOS NICHES SIN NUMERO</t>
  </si>
  <si>
    <t>ESCUELA REPUBLICA ORIENTAL DEL URUGUAY</t>
  </si>
  <si>
    <t>AVENIDA COLON 1200</t>
  </si>
  <si>
    <t>INSTITUTO INGLES</t>
  </si>
  <si>
    <t>SANTA FE 61</t>
  </si>
  <si>
    <t>INSTITUTO POLITECNICO SUPERIOR JUAN TERRIER DAILLY</t>
  </si>
  <si>
    <t>YUNGAY 1154</t>
  </si>
  <si>
    <t>LICEO FERNANDO LAZCANO</t>
  </si>
  <si>
    <t>YUNGAY 517</t>
  </si>
  <si>
    <t>LICEO LUIS CRUZ MARTINEZ DE CURICO</t>
  </si>
  <si>
    <t>ESTADO 176</t>
  </si>
  <si>
    <t>LICEO ZAPALLAR</t>
  </si>
  <si>
    <t>MANUEL LABRA 205</t>
  </si>
  <si>
    <t>UNIVERSIDAD CATOLICA SEDE CURICO</t>
  </si>
  <si>
    <t>CARMEN 684</t>
  </si>
  <si>
    <t>RAUCO</t>
  </si>
  <si>
    <t>ESCUELA RAUCO</t>
  </si>
  <si>
    <t>BALMACEDA 32</t>
  </si>
  <si>
    <t>GIMNASIO MUNICIPAL DE RAUCO</t>
  </si>
  <si>
    <t>CAMINO AL LLANO SIN NUMERO</t>
  </si>
  <si>
    <t>LICEO POLIVALENTE DE RAUCO</t>
  </si>
  <si>
    <t>LA PALMILLA RUTA J-60 SIN NUMERO</t>
  </si>
  <si>
    <t>ROMERAL</t>
  </si>
  <si>
    <t>ESCUELA ARTURO ALESSANDRI PALMA</t>
  </si>
  <si>
    <t>IGNACIO CARRERA PINTO 1245</t>
  </si>
  <si>
    <t>LICEO ARTURO ALESSANDRI PALMA</t>
  </si>
  <si>
    <t>AVENIDA BRASIL 630 ROMERAL</t>
  </si>
  <si>
    <t>TENO</t>
  </si>
  <si>
    <t>CENTRO EDUCACIONAL AQUELARRE LICEO BICENTENARIO</t>
  </si>
  <si>
    <t>AVENIDA BELLAVISTA 348</t>
  </si>
  <si>
    <t>ESCUELA COMALLE</t>
  </si>
  <si>
    <t>SECTOR PUEBLO DE COMALLE SIN NUMERO</t>
  </si>
  <si>
    <t>ESCUELA SUSANA MONTES VELASCO</t>
  </si>
  <si>
    <t>SECTOR SANTA SUSANA CAMINO LA MONTAÑA KILOMETRO 11 S/N</t>
  </si>
  <si>
    <t>ESCUELA TENO</t>
  </si>
  <si>
    <t>LAUTARO 390</t>
  </si>
  <si>
    <t>ESCUELA TENO ANEXO</t>
  </si>
  <si>
    <t>PASO LOS LIBERTADORES 398</t>
  </si>
  <si>
    <t>ARTURO PRAT 2012 TENO</t>
  </si>
  <si>
    <t>HUALAÑE</t>
  </si>
  <si>
    <t>ESCUELA BARBA RUBIA</t>
  </si>
  <si>
    <t>RUTA J-70-I SIN NUMERO PARRONAL LOLOL</t>
  </si>
  <si>
    <t>ESCUELA LA HUERTA DE MATAQUITO</t>
  </si>
  <si>
    <t>GABRIELA MISTRAL SIN NUMERO LA HUERTA DE MATAQUITO</t>
  </si>
  <si>
    <t>ESCUELA MONSEÑOR MANUEL LARRAIN ERRAZURIZ</t>
  </si>
  <si>
    <t>PEDRO AGUIRRE CERDA 346</t>
  </si>
  <si>
    <t>LICEO HUALAÑE</t>
  </si>
  <si>
    <t>ARTURO PRAT 245</t>
  </si>
  <si>
    <t>LICANTEN</t>
  </si>
  <si>
    <t>COLEGIO DOCTOR MANUEL AVILES INOSTROZA</t>
  </si>
  <si>
    <t>LOS DAINES SIN NUMERO</t>
  </si>
  <si>
    <t>LICEO AUGUSTO SANTELICES VALENZUELA</t>
  </si>
  <si>
    <t>ALEJANDRO ROJAS 390</t>
  </si>
  <si>
    <t>VICHUQUEN</t>
  </si>
  <si>
    <t>ESCUELA EMA CORNEJO DE CARDOEN</t>
  </si>
  <si>
    <t>BOYERUCA SIN NUMERO</t>
  </si>
  <si>
    <t>ESCUELA ENTRE AGUAS DE LLICO</t>
  </si>
  <si>
    <t>IGNACIO CARRERA PINTO 988 LLICO</t>
  </si>
  <si>
    <t>ESCUELA LAGO VICHUQUEN DE AQUELARRE</t>
  </si>
  <si>
    <t>AQUELARRE SIN NUMERO</t>
  </si>
  <si>
    <t>ESCUELA PLAYA LINDA DE LIPIMAVIDA</t>
  </si>
  <si>
    <t>RUTA J-60 , CAMINO PUBLICO LIPIMAVIDA SIN NUMERO</t>
  </si>
  <si>
    <t>LICEO NUEVO HORIZONTE</t>
  </si>
  <si>
    <t>COMERCIO 381</t>
  </si>
  <si>
    <t>COLBUN</t>
  </si>
  <si>
    <t>ESCUELA BASICA DE COLBUN</t>
  </si>
  <si>
    <t>AVENIDA BERNARDO O'HIGGINS 438</t>
  </si>
  <si>
    <t>ESCUELA MAULE SUR</t>
  </si>
  <si>
    <t>MAULE SUR SIN NUMERO</t>
  </si>
  <si>
    <t>ESCUELA PANIMAVIDA</t>
  </si>
  <si>
    <t>RUTA L-11 35 SIN NUMERO PANIMAVIDA</t>
  </si>
  <si>
    <t>LICEO CAPITAN IGNACIO CARRERA PINTO</t>
  </si>
  <si>
    <t>LOS AROMOS SIN NUMERO</t>
  </si>
  <si>
    <t>LINARES</t>
  </si>
  <si>
    <t>COLEGIO MARGOT LOYOLA PALACIOS</t>
  </si>
  <si>
    <t>YUNGAY 633</t>
  </si>
  <si>
    <t>ESCUELA ALEJANDRO GIDI</t>
  </si>
  <si>
    <t>AVENIDA CEMENTERIO SIN NUMERO</t>
  </si>
  <si>
    <t>MANUEL RODRIGUEZ 342</t>
  </si>
  <si>
    <t>ESCUELA GRACIELA LETELIER</t>
  </si>
  <si>
    <t>VARA GRUESA KILOMETRO 9 9</t>
  </si>
  <si>
    <t>ESCUELA JANUARIO ESPINOSA</t>
  </si>
  <si>
    <t>IGNACIO CHACON DEL CAMPO SIN NUMERO</t>
  </si>
  <si>
    <t>ESCUELA JUAN MARTINEZ DE ROZAS</t>
  </si>
  <si>
    <t>FRANCISCO ANTONIO ENCINA 264</t>
  </si>
  <si>
    <t>ESCUELA LAS HORNILLAS</t>
  </si>
  <si>
    <t>LAS OBRAS SIN NUMERO</t>
  </si>
  <si>
    <t>ESCUELA LLANKANAO MANUEL FRANCISCO MEZA SECO</t>
  </si>
  <si>
    <t>LLANKANAO RUTA L-45 KILOMETRO 12 CAMINO A EMBALSE ANCOA SIN NUMERO</t>
  </si>
  <si>
    <t>ESCUELA LUCILA GODOY</t>
  </si>
  <si>
    <t>CALLE RUCALHUE 910 POBLACION QUIÑIPEUMO</t>
  </si>
  <si>
    <t>ESCUELA PEDRO AGUIRRE CERDA</t>
  </si>
  <si>
    <t>CALLE COIRONAL SIN NUMERO ESQUINA PUIPUYEN</t>
  </si>
  <si>
    <t>ESCUELA PRESIDENTE CARLOS IBAÑEZ DEL CAMPO</t>
  </si>
  <si>
    <t>PATRICIO LYNCH SIN NUMERO ESQUINA SANTA MARIA</t>
  </si>
  <si>
    <t>ESCUELA RAMON BELMAR SALDIAS</t>
  </si>
  <si>
    <t>HUGO BAEZA 26</t>
  </si>
  <si>
    <t>ESCUELA SALOMON SALMAN DABUD</t>
  </si>
  <si>
    <t>AVENIDA CARDENAL RAUL SILVA HENRIQUEZ 880</t>
  </si>
  <si>
    <t>ESCUELA SAN ANTONIO</t>
  </si>
  <si>
    <t>SAN ANTONIO RUTA L-419 CERCANO A AERODROMO SIN NUMERO</t>
  </si>
  <si>
    <t>ESCUELA SANTA BARBARA</t>
  </si>
  <si>
    <t>POBLACION SANTA BARBARA 367 PASAJE VENEZUELA</t>
  </si>
  <si>
    <t>ESCUELA UNO ISABEL RIQUELME</t>
  </si>
  <si>
    <t>CALLE MAIPU 669 ESQUINA YUMBEL</t>
  </si>
  <si>
    <t>INSTITUTO COMERCIAL</t>
  </si>
  <si>
    <t>O'HIGGINS 579</t>
  </si>
  <si>
    <t>INSTITUTO LINARES</t>
  </si>
  <si>
    <t>CHACABUCO 566</t>
  </si>
  <si>
    <t>LICEO POLITECNICO DE LINARES</t>
  </si>
  <si>
    <t>AVENIDA PRESIDENTE IBAÑEZ DEL CAMPO 207</t>
  </si>
  <si>
    <t>LICEO TECNICO PROFESIONAL DIEGO PORTALES</t>
  </si>
  <si>
    <t>CARMEN 370</t>
  </si>
  <si>
    <t>LICEO VALENTIN LETELIER</t>
  </si>
  <si>
    <t>LAUTARO 288</t>
  </si>
  <si>
    <t>YERBAS BUENAS</t>
  </si>
  <si>
    <t>ANEXO LICEO JUAN DE DIOS PUGA</t>
  </si>
  <si>
    <t>AVENIDA 27 DE ABRIL SIN NUMERO</t>
  </si>
  <si>
    <t>ESCUELA DE MAITENCILLO</t>
  </si>
  <si>
    <t>MAITENCILLO SIN NUMERO</t>
  </si>
  <si>
    <t>ESCUELA SILVANO FERNANDEZ</t>
  </si>
  <si>
    <t>ABRANQUIL 2118</t>
  </si>
  <si>
    <t>LICEO BICENTENARIO AGRICOLA MARTA MARTINEZ CRUZ</t>
  </si>
  <si>
    <t>CAMINO ABRANQUIL KILOMETRO 1 SIN NUMERO</t>
  </si>
  <si>
    <t>LICEO JUAN DE DIOS PUGA</t>
  </si>
  <si>
    <t>AVENIDA CENTENARIO 12</t>
  </si>
  <si>
    <t>LICEO JUAN GOMEZ MILLAS</t>
  </si>
  <si>
    <t>ORILLA DE MAULE KILOMETRO 16 SIN NUMERO</t>
  </si>
  <si>
    <t>MOLINA</t>
  </si>
  <si>
    <t>ESCUELA INTERNADO LAS PALMAS TRES ESQUINAS</t>
  </si>
  <si>
    <t>CAMINO RADAL KILOMETRO 8 SIN NUMERO SECTOR TRES ESQUINAS</t>
  </si>
  <si>
    <t>LUZ PEREIRA SIN NUMERO LONTUE</t>
  </si>
  <si>
    <t>ESCUELA QUECHEREGUAS DE PICHINGAL</t>
  </si>
  <si>
    <t>CAMINO PUBLICO PICHINGAL SIN NUMERO</t>
  </si>
  <si>
    <t>ESCUELA REINO DE DINAMARCA</t>
  </si>
  <si>
    <t>YERBAS BUENAS 1327 MOLINA</t>
  </si>
  <si>
    <t>ESCUELA SAN PEDRO DE MOLINA</t>
  </si>
  <si>
    <t>DOCTOR HURTADO 1817</t>
  </si>
  <si>
    <t>ESCUELA SUPERIOR DE NIÑAS DE MOLINA</t>
  </si>
  <si>
    <t>QUECHEREGUAS 1674</t>
  </si>
  <si>
    <t>LICEO BICENTENARIO DE MOLINA MARIA DEL TRANSITO DE LA CRUZ</t>
  </si>
  <si>
    <t>AVENIDA PONIENTE 1865</t>
  </si>
  <si>
    <t>LICEO JUAN AGUSTIN MORALES GONZALEZ</t>
  </si>
  <si>
    <t>AVENIDA 7 DE ABRIL S/N LONTUE</t>
  </si>
  <si>
    <t>LICEO POLIVALENTE DE MOLINA</t>
  </si>
  <si>
    <t>QUECHEREGUAS 1560</t>
  </si>
  <si>
    <t>SAGRADA FAMILIA</t>
  </si>
  <si>
    <t>ESCUELA DE EDUCACION GENERAL BASICA MONSENOR ENRIQUE CORNEJO</t>
  </si>
  <si>
    <t>ESMERALDA 94</t>
  </si>
  <si>
    <t>ESCUELA EUGENIO TAGLE VALDES</t>
  </si>
  <si>
    <t>CAMINO PUBLICO SIN NUMERO LOS QUILLAYES</t>
  </si>
  <si>
    <t>ESCUELA LA ISLA</t>
  </si>
  <si>
    <t>CAMINO A LA COSTA 2661</t>
  </si>
  <si>
    <t>ESCUELA LO VALDIVIA</t>
  </si>
  <si>
    <t>CAMINO A SAGRADA FAMILIA 5</t>
  </si>
  <si>
    <t>ESCUELA VILLA PRAT</t>
  </si>
  <si>
    <t>PADRE ARAYA 1151 VILLA PRAT</t>
  </si>
  <si>
    <t>LICEO POLIVALENTE SAGRADA FAMILIA</t>
  </si>
  <si>
    <t>TOMAS IGNACIO CORREA SIN NUMERO</t>
  </si>
  <si>
    <t>LONGAVI</t>
  </si>
  <si>
    <t>COLEGIO ABATE MOLINA</t>
  </si>
  <si>
    <t>1 SUR 118</t>
  </si>
  <si>
    <t>ESCUELA FRANCISCO URRUTIA URRUTIA</t>
  </si>
  <si>
    <t>LA QUINTA SIN NUMERO</t>
  </si>
  <si>
    <t>ESCUELA GABRIEL BENAVENTE BENAVENTE</t>
  </si>
  <si>
    <t>LOS CRISTALES SIN NUMERO</t>
  </si>
  <si>
    <t>ESCUELA JUAN DE LA CRUZ DOMINGUEZ GONZALEZ</t>
  </si>
  <si>
    <t>1 SUR 85</t>
  </si>
  <si>
    <t>1 PONIENTE 4 SUR SIN NUMERO</t>
  </si>
  <si>
    <t>LICEO LAURA URRUTIA BENAVENTE</t>
  </si>
  <si>
    <t>SAN JOSE SIN NUMERO</t>
  </si>
  <si>
    <t>PARRAL</t>
  </si>
  <si>
    <t>COLEGIO ALBERTO MOLINA CASTILLO</t>
  </si>
  <si>
    <t>BERNARDO O'HIGGINS SIN NUMERO CATILLO</t>
  </si>
  <si>
    <t>ARTURO PRAT 250</t>
  </si>
  <si>
    <t>COLEGIO PROVIDENCIA</t>
  </si>
  <si>
    <t>IGNACIO CARRERA PINTO 623</t>
  </si>
  <si>
    <t>ESCUELA ARRAU MENDEZ</t>
  </si>
  <si>
    <t>FRANCISCO BELMAR 155 POBLACION ARRAU MENDEZ</t>
  </si>
  <si>
    <t>ESCUELA EL LIBERTADOR</t>
  </si>
  <si>
    <t>CAMINO A CATILLO SIN NUMERO</t>
  </si>
  <si>
    <t>ESCUELA JOSE MATTA CALLEJON</t>
  </si>
  <si>
    <t>AVENIDA BUENOS AIRES 258 PARRAL</t>
  </si>
  <si>
    <t>ESCUELA LUIS ARMANDO GOMEZ MUÑOZ</t>
  </si>
  <si>
    <t>DOS SUR 800</t>
  </si>
  <si>
    <t>ESCUELA NIDER ORREGO QUEVEDO</t>
  </si>
  <si>
    <t>URRUTIA 420</t>
  </si>
  <si>
    <t>LICEO FEDERICO HEISE MARTI</t>
  </si>
  <si>
    <t>URRUTIA 375</t>
  </si>
  <si>
    <t>RETIRO</t>
  </si>
  <si>
    <t>COLEGIO AJIAL</t>
  </si>
  <si>
    <t>POBLACION AJIAL SIN NUMERO</t>
  </si>
  <si>
    <t>COLEGIO POLIVALENTE LAS CAMELIAS</t>
  </si>
  <si>
    <t>CAMINO BULLILEO 25</t>
  </si>
  <si>
    <t>ESCUELA COPIHUE</t>
  </si>
  <si>
    <t>BERNARDO O'HIGGINS SIN NUMERO</t>
  </si>
  <si>
    <t>ESCUELA GERTRUDIS ALARCON ARCE</t>
  </si>
  <si>
    <t>VILLASECA SIN NUMERO</t>
  </si>
  <si>
    <t>ESCUELA MANUEL MONTT</t>
  </si>
  <si>
    <t>ERRAZURIZ 480</t>
  </si>
  <si>
    <t>ESCUELA SANTA DELFINA</t>
  </si>
  <si>
    <t>SANTA DELFINA SIN NUMERO</t>
  </si>
  <si>
    <t>LICEO GUILLERMO MARIN LARRAIN</t>
  </si>
  <si>
    <t>ERRAZURIZ 21</t>
  </si>
  <si>
    <t>SAN JAVIER</t>
  </si>
  <si>
    <t>ESCUELA BERNARDO OHIGGINS</t>
  </si>
  <si>
    <t>ORILLA DE MAULE SIN NUMERO</t>
  </si>
  <si>
    <t>ESCUELA JORGE GONZALEZ BASTIAS</t>
  </si>
  <si>
    <t>BERNARDO O'HIGGINS 738 NIRIVILO</t>
  </si>
  <si>
    <t>ESCUELA JOSE MANUEL BALMACEDA</t>
  </si>
  <si>
    <t>TACNA 1433</t>
  </si>
  <si>
    <t>ESCUELA JOSE MIGUEL CARRERA</t>
  </si>
  <si>
    <t>VAQUERIA SIN NUMERO</t>
  </si>
  <si>
    <t>ESCUELA JULIO MONTT SALAMANCA</t>
  </si>
  <si>
    <t>MELOZAL SIN NUMERO</t>
  </si>
  <si>
    <t>ESCUELA JUSTA NARVAEZ</t>
  </si>
  <si>
    <t>ARTURO PRAT 3046</t>
  </si>
  <si>
    <t>ESCUELA MANUEL DE SALAS</t>
  </si>
  <si>
    <t>AVENIDA BALMACEDA 1380</t>
  </si>
  <si>
    <t>ESCUELA MARIANO LATORRE</t>
  </si>
  <si>
    <t>DIEGO PORTALES SIN NUMERO</t>
  </si>
  <si>
    <t>CALLE SERRANO SIN NUMERO</t>
  </si>
  <si>
    <t>LICEO MANUEL MONTT</t>
  </si>
  <si>
    <t>BALMACEDA 1880</t>
  </si>
  <si>
    <t>VILLA ALEGRE</t>
  </si>
  <si>
    <t>ESCUELA SERAFIN GUTIERREZ</t>
  </si>
  <si>
    <t>AVENIDA ESPERANZA SIN NUMERO</t>
  </si>
  <si>
    <t>ESCUELA TIMOTEO ARAYA ALEGRIA</t>
  </si>
  <si>
    <t>12 DE OCTUBRE SIN NUMERO</t>
  </si>
  <si>
    <t>LICEO FRANCISCO ANTONIO ENCINA ARMANET</t>
  </si>
  <si>
    <t>AVENIDA FRANCISCO ANTONIO ENCINA 540</t>
  </si>
  <si>
    <t>DEL BIOBIO</t>
  </si>
  <si>
    <t>ARAUCO</t>
  </si>
  <si>
    <t>ESCUELA BASICA BRISAS DEL MAR</t>
  </si>
  <si>
    <t>AVENIDA DEL MAR SIN NUMERO TUBUL</t>
  </si>
  <si>
    <t>ESCUELA BASICA MARE NOSTRUM</t>
  </si>
  <si>
    <t>CONDELL 380</t>
  </si>
  <si>
    <t>ESCUELA BASICA SAN PEDRO DE LARAQUETE</t>
  </si>
  <si>
    <t>LA CANTERA SIN NUMERO LARAQUETE</t>
  </si>
  <si>
    <t>ESCUELA EDELMIRA VERGARA QUIÑONES</t>
  </si>
  <si>
    <t>COCHRANE SIN NUMERO</t>
  </si>
  <si>
    <t>ESCUELA VALLE RAMADILLAS</t>
  </si>
  <si>
    <t>IGNACIO CARRERA PINTO 50 RAMADILLAS</t>
  </si>
  <si>
    <t>LICEO BICENTENARIO SAN FELIPE DE ARAUCO</t>
  </si>
  <si>
    <t>CHACABUCO 116</t>
  </si>
  <si>
    <t>LICEO POLITECNICO CARAMPANGUE</t>
  </si>
  <si>
    <t>CONDELL 80 CARAMPANGUE</t>
  </si>
  <si>
    <t>LICEO SAN FRANCISCO DE ASIS</t>
  </si>
  <si>
    <t>CONDELL 520</t>
  </si>
  <si>
    <t>LICEO TECNICO FILIDOR GAETE MONSALVEZ</t>
  </si>
  <si>
    <t>KILOMETRO 30 SIN NUMERO LLICO DE ARAUCO</t>
  </si>
  <si>
    <t>CURANILAHUE</t>
  </si>
  <si>
    <t>ESCUELA 04 DE OCTUBRE</t>
  </si>
  <si>
    <t>SARGENTO ALDEA 680</t>
  </si>
  <si>
    <t>ESCUELA BUENA ESPERANZA</t>
  </si>
  <si>
    <t>LOS AROMOS 226</t>
  </si>
  <si>
    <t>ESCUELA COLICO SUR</t>
  </si>
  <si>
    <t>PEDRO VIRA OPORTUS 35</t>
  </si>
  <si>
    <t>POBLACION ELEUTERIO RAMIREZ PASAJE 4 100</t>
  </si>
  <si>
    <t>ESCUELA SAN JOSE DE COLICO</t>
  </si>
  <si>
    <t>CALLE 18 DE SEPTIEMBRE 250 SAN JOSE DE COLICO</t>
  </si>
  <si>
    <t>LICEO POLIVALENTE MARIANO LATORRE</t>
  </si>
  <si>
    <t>CAUPOLICAN 929</t>
  </si>
  <si>
    <t>LEBU</t>
  </si>
  <si>
    <t>ESCUELA ARMANDO ARANCIBIA OLIVOS</t>
  </si>
  <si>
    <t>PARCELA 32 ISLA MOCHA</t>
  </si>
  <si>
    <t>ESCUELA ARTURO EBENSPERGER RICHTER</t>
  </si>
  <si>
    <t>DIEGO DUBLE 225</t>
  </si>
  <si>
    <t>ESCUELA FRESIA GRACIELA MULLER RUIZ</t>
  </si>
  <si>
    <t>MACKAY 544</t>
  </si>
  <si>
    <t>ESCUELA GUILLERMO RODRIGUEZ RIOBIO</t>
  </si>
  <si>
    <t>CARLOS IBAÑEZ DEL CAMPO 505 VILLA SANTA ROSA</t>
  </si>
  <si>
    <t>ESCUELA PEHUEN</t>
  </si>
  <si>
    <t>AVENIDA LOS COPIHUES 491 PEHUEN</t>
  </si>
  <si>
    <t>LICEO BICENTENARIO ISIDORA RAMOS DE GAJARDO</t>
  </si>
  <si>
    <t>LUIS CRUZ MARTINEZ 93</t>
  </si>
  <si>
    <t>LICEO POLIVALENTE DOCTOR RIGOBERTO IGLESIAS BASTIAS DE LEBU</t>
  </si>
  <si>
    <t>SAAVEDRA 138</t>
  </si>
  <si>
    <t>LOS ALAMOS</t>
  </si>
  <si>
    <t>ESCUELA BASICA ORLANDO DELGADO ZUÑIGA</t>
  </si>
  <si>
    <t>DIEGO DE ALMAGRO 410 ANTIHUALA</t>
  </si>
  <si>
    <t>ESCUELA FELIX EYHERAMENDY</t>
  </si>
  <si>
    <t>PEDRO EYHERAMENDY 579</t>
  </si>
  <si>
    <t>ESCUELA JOSE ULLOA FIERRO</t>
  </si>
  <si>
    <t>CALLE CORSINO ULLOA 55 SECTOR TEMUCO CHICO</t>
  </si>
  <si>
    <t>ESCUELA LOS GUALLES</t>
  </si>
  <si>
    <t>RUTA 160 KM 100 S/N SECTOR LOS RIOS</t>
  </si>
  <si>
    <t>ESCUELA ZAIDA ARANEDA VIGUERAS</t>
  </si>
  <si>
    <t>BAJADA EL MOLINO 56 SECTOR TRES PINOS</t>
  </si>
  <si>
    <t>LICEO CLAUDIO FLORES SOTO</t>
  </si>
  <si>
    <t>AVENIDA DIEGO PORTALES 824 CERRO ALTO</t>
  </si>
  <si>
    <t>LICEO CRISTO REDENTOR</t>
  </si>
  <si>
    <t>CALLE TRIHUECO 396 POBLACION CAUPOLICAN</t>
  </si>
  <si>
    <t>ALTO BIOBIO</t>
  </si>
  <si>
    <t>ESCUELA DE CONCENTRACION FRONTERIZA RALCO ALTO BIOBIO</t>
  </si>
  <si>
    <t>AVENIDA PITRIL 150</t>
  </si>
  <si>
    <t>ESCUELA PARTICULAR CAUÑICU</t>
  </si>
  <si>
    <t>COMUNIDAD CAUÑICU SIN NUMERO</t>
  </si>
  <si>
    <t>ESCUELA RALCO LEPOY</t>
  </si>
  <si>
    <t>SECTOR CHENQUECO 70</t>
  </si>
  <si>
    <t>ANTUCO</t>
  </si>
  <si>
    <t>ESCUELA VOLCAN ANTUCO</t>
  </si>
  <si>
    <t>RUTA Q-45 KM 78 S/N SECTOR LOS CANELOS</t>
  </si>
  <si>
    <t>LICEO DOCTOR VICTOR RIOS RUIZ</t>
  </si>
  <si>
    <t>ARTURO PRAT 105</t>
  </si>
  <si>
    <t>LAJA</t>
  </si>
  <si>
    <t>ESCUELA ANDRES ALCAZAR</t>
  </si>
  <si>
    <t>BAQUEDANO 210</t>
  </si>
  <si>
    <t>ESCUELA JOSE ABELARDO NUÑEZ</t>
  </si>
  <si>
    <t>BALMACEDA 320</t>
  </si>
  <si>
    <t>ESCUELA NIVEQUETEN</t>
  </si>
  <si>
    <t>LOS MAGNOLIOS 230</t>
  </si>
  <si>
    <t>ESCUELA PARTICULAR ALFA Y OMEGA</t>
  </si>
  <si>
    <t>EL PINO 130</t>
  </si>
  <si>
    <t>LICEO POLITECNICO HEROES DE LA CONCEPCION</t>
  </si>
  <si>
    <t>BAQUEDANO 299</t>
  </si>
  <si>
    <t>LOS ANGELES</t>
  </si>
  <si>
    <t>COLEGIO ALTO LAUQUEN</t>
  </si>
  <si>
    <t>AVENIDA LAUQUEN 555 PAILLIHUE</t>
  </si>
  <si>
    <t>VALDIVIA 1101</t>
  </si>
  <si>
    <t>COLEGIO INGLES WOODLAND</t>
  </si>
  <si>
    <t>AVENIDA ALMIRANTE LATORRE 525</t>
  </si>
  <si>
    <t>COLEGIO MARIA INMACULADA DE LOS ANGELES</t>
  </si>
  <si>
    <t>LAS QUINTAS 188 PAILLIHUE</t>
  </si>
  <si>
    <t>COLEGIO PARTICULAR MARTA BRUNET</t>
  </si>
  <si>
    <t>FREIRE 424</t>
  </si>
  <si>
    <t>COLEGIO SAN GABRIEL ARCANGEL</t>
  </si>
  <si>
    <t>AVENIDA MANUEL RIOSECO 855 SECTOR EL AVELLANO</t>
  </si>
  <si>
    <t>COLEGIO SANTO TOMAS</t>
  </si>
  <si>
    <t>O`HIGGINS 756 PAILLIHUE</t>
  </si>
  <si>
    <t>AVENIDA ORIENTE 2325 PARQUE LAUQUEN</t>
  </si>
  <si>
    <t>ESCUELA BASICA 11 DE SEPTIEMBRE</t>
  </si>
  <si>
    <t>TALCAHUANO 385 LOS ANGELES</t>
  </si>
  <si>
    <t>ESCUELA BASICA CHACAYAL SUR</t>
  </si>
  <si>
    <t>CAMINO A QUILLECO SIN NUMERO SECTOR CHACAYAL SUR</t>
  </si>
  <si>
    <t>ESCUELA BASICA EL NOGAL</t>
  </si>
  <si>
    <t>CAMINO A SANTA CLARA KM 8 S/N</t>
  </si>
  <si>
    <t>ESCUELA BASICA ITILHUE</t>
  </si>
  <si>
    <t>ANDRES MATERNE SIN NUMERO SAN CARLOS DE PUREN</t>
  </si>
  <si>
    <t>ESCUELA BASICA LA AGUADA DE CUEL</t>
  </si>
  <si>
    <t>CAMINO LOS ANGELES – COIGUE KM 14 SIN NUMERO</t>
  </si>
  <si>
    <t>ESCUELA BASICA LA LEYENDA</t>
  </si>
  <si>
    <t>CAMINO CERRO COLORADO KM 28 SIN NUMERO SECTOR MORTANDAD</t>
  </si>
  <si>
    <t>ESCUELA BASICA LA QUEBRADA</t>
  </si>
  <si>
    <t>CAMINO EL PEDREGAL KM 26 SIN NUMERO SECTOR PEDREGAL</t>
  </si>
  <si>
    <t>ESCUELA BASICA LA RINCONADA DEL SALTO</t>
  </si>
  <si>
    <t>SALTO DEL LAJA KM 30 SIN NUMERO CAMINO A PARAGUAY KILOMETRO 4</t>
  </si>
  <si>
    <t>ESCUELA BASICA LAS QUINTAS</t>
  </si>
  <si>
    <t>CAMINO LAS TRANCAS KM 10 S/N SECTOR LAS QUINTAS</t>
  </si>
  <si>
    <t>ESCUELA BASICA MILLANTU</t>
  </si>
  <si>
    <t>MIGUEL SAGARDIA 100 SECTOR MILLANTU</t>
  </si>
  <si>
    <t>ESCUELA BASICA REPUBLICA DE ISRAEL</t>
  </si>
  <si>
    <t>ESPAÑA 200 POBLACION GALVARINO</t>
  </si>
  <si>
    <t>ESCUELA BLANCO ENCALADA</t>
  </si>
  <si>
    <t>BLANCO ENCALADA 184</t>
  </si>
  <si>
    <t>ESCUELA COLONIA ARABE</t>
  </si>
  <si>
    <t>MIGUEL GACITUA 885 POBLACION OROMPELLO</t>
  </si>
  <si>
    <t>AVENIDA EL PERAL KM 15 SIN NUMERO SECTOR EL PERAL</t>
  </si>
  <si>
    <t>BULNES 435</t>
  </si>
  <si>
    <t>ESCUELA GENERAL JOSE DE SAN MARTIN</t>
  </si>
  <si>
    <t>AVENIDA ERCILLA 575</t>
  </si>
  <si>
    <t>ESCUELA HOGAR NIEVES VASQUEZ PALACIOS</t>
  </si>
  <si>
    <t>AVENIDA SOR VICENTA 2965 SECTOR NORTE DE LOS ANGELES</t>
  </si>
  <si>
    <t>ESCUELA ISLA DE LAJA</t>
  </si>
  <si>
    <t>BOMBERO RIOSECO 1164 POBLACION O'HIGGINS</t>
  </si>
  <si>
    <t>ESCUELA PEDRO RUIZ ALDEA</t>
  </si>
  <si>
    <t>COLO COLO 1051 ESQUINA AVENIDA LOS ANGELES</t>
  </si>
  <si>
    <t>ESCUELA THOMAS JEFFERSON</t>
  </si>
  <si>
    <t>MIRAFLORES 255</t>
  </si>
  <si>
    <t>LICEO ALEMAN DEL VERBO DIVINO L1</t>
  </si>
  <si>
    <t>LYNCH 350</t>
  </si>
  <si>
    <t>LICEO COEDUCACIONAL SANTA MARIA DE LOS ANGELES</t>
  </si>
  <si>
    <t>AVENIDA RICARDO VICUÑA 492</t>
  </si>
  <si>
    <t>LICEO COMERCIAL CAMILO HENRIQUEZ</t>
  </si>
  <si>
    <t>GALVARINO 1310 POBLACION SANTIAGO BUERAS</t>
  </si>
  <si>
    <t>LICEO COMERCIAL DIEGO PORTALES PALAZUELO</t>
  </si>
  <si>
    <t>AVENIDA RICARDO VICUÑA 180</t>
  </si>
  <si>
    <t>LICEO INDUSTRIAL SAMUEL VIVANCO PARADA</t>
  </si>
  <si>
    <t>COLO COLO 1151</t>
  </si>
  <si>
    <t>LICEO LOS ANGELES A-59 L1</t>
  </si>
  <si>
    <t>AVENIDA RICARDO VICUÑA 320</t>
  </si>
  <si>
    <t>LICEO LOS ANGELES A-59 L2</t>
  </si>
  <si>
    <t>LICEO PARTICULAR CARLOS CONDELL</t>
  </si>
  <si>
    <t>ALCAZAR 450</t>
  </si>
  <si>
    <t>LICEO SANTA FE</t>
  </si>
  <si>
    <t>O'HIGGINS SIN NUMERO SANTA FE</t>
  </si>
  <si>
    <t>LICEO TECNICO BICENTENARIO JUANITA FERNANDEZ SOLAR</t>
  </si>
  <si>
    <t>PATRICIO CASTRO 1051</t>
  </si>
  <si>
    <t>MULCHEN</t>
  </si>
  <si>
    <t>ESCUELA BASICA MULCHEN</t>
  </si>
  <si>
    <t>VILLAGRAN 785</t>
  </si>
  <si>
    <t>ESCUELA VILLA LA GRANJA</t>
  </si>
  <si>
    <t>LAS ARAUCARIAS 820 POBLACION VILLA LA GRANJA</t>
  </si>
  <si>
    <t>LICEO BICENTENARIO DE EXCELENCIA NUEVO MUNDO</t>
  </si>
  <si>
    <t>SOTOMAYOR 1209</t>
  </si>
  <si>
    <t>LICEO MIGUEL ANGEL CERDA LEIVA</t>
  </si>
  <si>
    <t>GANA 450</t>
  </si>
  <si>
    <t>QUILACO</t>
  </si>
  <si>
    <t>INSTITUTO VALLE DEL SOL QUILACO</t>
  </si>
  <si>
    <t>AVENIDA ARTURO PRAT 1491</t>
  </si>
  <si>
    <t>QUILLECO</t>
  </si>
  <si>
    <t>LICEO FRANCISCO BASCUÑAN GUERRERO</t>
  </si>
  <si>
    <t>ARTURO PRAT 398</t>
  </si>
  <si>
    <t>LICEO ISABEL RIQUELME</t>
  </si>
  <si>
    <t>AVENIDA LIBERTADOR O'HIGGINS SIN NUMERO LAS CANTERAS</t>
  </si>
  <si>
    <t>SAN ROSENDO</t>
  </si>
  <si>
    <t>LICEO ISIDORA AGUIRRE TUPPER</t>
  </si>
  <si>
    <t>VALLEJOS 550</t>
  </si>
  <si>
    <t>SANTA BARBARA</t>
  </si>
  <si>
    <t>ESCUELA BASICA CACIQUE LEVIAN</t>
  </si>
  <si>
    <t>ARTURO PRAT 111</t>
  </si>
  <si>
    <t>ESCUELA BASICA ENRIQUE BERNSTEIN CARABANTES</t>
  </si>
  <si>
    <t>DIEGO PORTALES 155</t>
  </si>
  <si>
    <t>LICEO CARDENAL ANTONIO SAMORE</t>
  </si>
  <si>
    <t>AVENIDA FEDERICO PUGA 400</t>
  </si>
  <si>
    <t>TUCAPEL</t>
  </si>
  <si>
    <t>ESCUELA ALEJANDRO PEREZ URBANO</t>
  </si>
  <si>
    <t>AVENIDA ALEJANDRO PEREZ 447 TRUPAN</t>
  </si>
  <si>
    <t>ESCUELA LOS AVELLANOS</t>
  </si>
  <si>
    <t>RICARDO CLARO 145 POLCURA</t>
  </si>
  <si>
    <t>ESCUELA LUIS MARTINEZ GONZALEZ</t>
  </si>
  <si>
    <t>INDEPENDENCIA 444 HUEPIL</t>
  </si>
  <si>
    <t>LICEO ANDRES ALCAZAR DE TUCAPEL</t>
  </si>
  <si>
    <t>AVENIDA RUSTICO MOLINA 240</t>
  </si>
  <si>
    <t>LICEO DE HUEPIL</t>
  </si>
  <si>
    <t>12 DE FEBRERO 171 HUEPIL</t>
  </si>
  <si>
    <t>CAÑETE</t>
  </si>
  <si>
    <t>CONDELL 114</t>
  </si>
  <si>
    <t>ESCUELA BASICA RENE ANDRADES TOLEDO</t>
  </si>
  <si>
    <t>COVADONGA 795</t>
  </si>
  <si>
    <t>ESCUELA LEONCIO ARANEDA FIGUEROA</t>
  </si>
  <si>
    <t>VILLAGRAN 750</t>
  </si>
  <si>
    <t>ARTURO PRAT 284</t>
  </si>
  <si>
    <t>LICEO HUMANISTA CIENTIFICO JOSE DE LA CRUZ MIRANDA CORREA</t>
  </si>
  <si>
    <t>TUCAPEL 53</t>
  </si>
  <si>
    <t>CONTULMO</t>
  </si>
  <si>
    <t>ESCUELA SAN LUIS DE CONTULMO</t>
  </si>
  <si>
    <t>FRESIA 350</t>
  </si>
  <si>
    <t>LICEO POLIVALENTE NAHUELBUTA</t>
  </si>
  <si>
    <t>LOS TILOS SIN NUMERO ESQUINA MILLARAY</t>
  </si>
  <si>
    <t>TIRUA</t>
  </si>
  <si>
    <t>ESCUELA ELOISA GONZALEZ</t>
  </si>
  <si>
    <t>LOS PHILOS SIN NUMERO</t>
  </si>
  <si>
    <t>LICEO TRAPAQUEANTE</t>
  </si>
  <si>
    <t>GUACOLDA SIN NUMERO</t>
  </si>
  <si>
    <t>CONCEPCION</t>
  </si>
  <si>
    <t>C.C.P. DE CONCEPCION</t>
  </si>
  <si>
    <t>CAMINO A PENCO 450</t>
  </si>
  <si>
    <t>CENTRO INTEGRADO DE EDUCACION ESPECIAL</t>
  </si>
  <si>
    <t>MANUEL BULNES 1655</t>
  </si>
  <si>
    <t>COLEGIO ALMONDALE LOMAS</t>
  </si>
  <si>
    <t>AVENIDA COSTANERA ANDALIEN 336 LOMAS DE SAN SEBASTIAN</t>
  </si>
  <si>
    <t>COLEGIO BICENTENARIO ESPAÑA</t>
  </si>
  <si>
    <t>AVENIDA ROOSEVELT 1596</t>
  </si>
  <si>
    <t>COLEGIO CAMILO HENRIQUEZ</t>
  </si>
  <si>
    <t>PELANTARO 1091</t>
  </si>
  <si>
    <t>COLEGIO CREACION CONCEPCION</t>
  </si>
  <si>
    <t>ARTURO PEREZ CANTO 902 VILLA HUASCAR</t>
  </si>
  <si>
    <t>COLEGIO GRAN BRETAÑA</t>
  </si>
  <si>
    <t>BULNES 760</t>
  </si>
  <si>
    <t>COLEGIO INMACULADA CONCEPCION</t>
  </si>
  <si>
    <t>ANIBAL PINTO 2522 VALLE ESCONDIDO PAICAVI</t>
  </si>
  <si>
    <t>COLEGIO LA PROVIDENCIA</t>
  </si>
  <si>
    <t>LAUTARO 487</t>
  </si>
  <si>
    <t>COLEGIO MADRES DOMINICAS CONCEPCION</t>
  </si>
  <si>
    <t>FREIRE 114 CONCEPCION</t>
  </si>
  <si>
    <t>COLEGIO MARIA INMACULADA</t>
  </si>
  <si>
    <t>GENERAL CRUZ 250</t>
  </si>
  <si>
    <t>COLEGIO MARINA DE CHILE</t>
  </si>
  <si>
    <t>MARINA DE CHILE 2836 LORENZO ARENAS</t>
  </si>
  <si>
    <t>COLEGIO METODISTA CONCEPCION</t>
  </si>
  <si>
    <t>COLO COLO 760</t>
  </si>
  <si>
    <t>COLEGIO SALESIANO CONCEPCION</t>
  </si>
  <si>
    <t>AVENIDA SAN JUAN BOSCO 140</t>
  </si>
  <si>
    <t>COLEGIO SAN PEDRO NOLASCO CONCEPCION</t>
  </si>
  <si>
    <t>FREIRE 959</t>
  </si>
  <si>
    <t>COLEGIO SANTA EUFRASIA</t>
  </si>
  <si>
    <t>LIENTUR 1046</t>
  </si>
  <si>
    <t>COLEGIO SANTA LUISA DE CONCEPCION</t>
  </si>
  <si>
    <t>ARTURO PRAT 2673</t>
  </si>
  <si>
    <t>COLEGIO SANTA SABINA</t>
  </si>
  <si>
    <t>LLEUQUE 1477</t>
  </si>
  <si>
    <t>COLEGIO TECNICO PROFESIONAL LOS ACACIOS</t>
  </si>
  <si>
    <t>AVENIDA VICUÑA MACKENNA 1442</t>
  </si>
  <si>
    <t>COLEGIO VILLA NONGUEN</t>
  </si>
  <si>
    <t>RIO LOA 75 NONGUEN</t>
  </si>
  <si>
    <t>ESCUELA BASICA AGUA DE LA GLORIA</t>
  </si>
  <si>
    <t>KM 15 CAMINO A BULNES SIN NUMERO SECTOR AGUA DE LA GLORIA</t>
  </si>
  <si>
    <t>ESCUELA BASICA RENE LOUVEL BERT</t>
  </si>
  <si>
    <t>AVENIDA COLLAO 1165</t>
  </si>
  <si>
    <t>AVENIDA PRINCIPAL 364 VILLA CAP</t>
  </si>
  <si>
    <t>INSTITUTO DE HUMANIDADES ALFREDO SILVA SANTIAGO</t>
  </si>
  <si>
    <t>COLO COLO 24</t>
  </si>
  <si>
    <t>LICEO COMERCIAL ENRIQUE OYARZUN MONDACA</t>
  </si>
  <si>
    <t>CAUPOLICAN 201 CONCEPCION CENTRO</t>
  </si>
  <si>
    <t>LICEO COMERCIAL FEMENINO DE CONCEPCION</t>
  </si>
  <si>
    <t>LAS HERAS 355</t>
  </si>
  <si>
    <t>LINCOYAN 248</t>
  </si>
  <si>
    <t>LICEO DOMINGO SANTA MARIA</t>
  </si>
  <si>
    <t>SANTA MARIA 2350 CHILLANCITO</t>
  </si>
  <si>
    <t>LICEO INDUSTRIAL DE CONCEPCION</t>
  </si>
  <si>
    <t>AVENIDA COLLAO 1602</t>
  </si>
  <si>
    <t>LICEO LUCERO GONZALEZ</t>
  </si>
  <si>
    <t>CAMINO NONGUEN 1273</t>
  </si>
  <si>
    <t>LICEO POLIVALENTE LORENZO ARENAS OLIVO</t>
  </si>
  <si>
    <t>CUARTO CENTENARIO 215</t>
  </si>
  <si>
    <t>LICEO REBECA MATTE BELLO</t>
  </si>
  <si>
    <t>CASTELLON 1603</t>
  </si>
  <si>
    <t>LICEO REPUBLICA DEL ECUADOR</t>
  </si>
  <si>
    <t>PEDRO DE VALDIVIA 1111</t>
  </si>
  <si>
    <t>LICEO SAN AGUSTIN DE CONCEPCION</t>
  </si>
  <si>
    <t>TUCAPEL 219</t>
  </si>
  <si>
    <t>LICEO TECNICO FEMENINO A-29 DE CONCEPCION</t>
  </si>
  <si>
    <t>VICTOR LAMAS 567</t>
  </si>
  <si>
    <t>LICEO TECNICO PROFESIONAL JORGE SANCHEZ UGARTE</t>
  </si>
  <si>
    <t>JUAN DE DIOS RIVERA 1821</t>
  </si>
  <si>
    <t>UCSC EDIFICIO FACEA</t>
  </si>
  <si>
    <t>ALONSO DE RIBERA 2850</t>
  </si>
  <si>
    <t>UNIVERSIDAD SANTO TOMAS</t>
  </si>
  <si>
    <t>AVENIDA PRAT 879 ESQUINA HERAS</t>
  </si>
  <si>
    <t>SAN PEDRO DE LA PAZ</t>
  </si>
  <si>
    <t>COLEGIO ALEMAN DE CONCEPCION</t>
  </si>
  <si>
    <t>CAMINO EL VENADO 1075</t>
  </si>
  <si>
    <t>COLEGIO CONCEPCION LOS HUERTOS</t>
  </si>
  <si>
    <t>AVENIDA LAS MARGARITAS 1617 HUERTOS FAMILIARES</t>
  </si>
  <si>
    <t>COLEGIO FRATERNIDAD</t>
  </si>
  <si>
    <t>AVENIDA LOS PARQUES 400 LOMAS COLORADAS</t>
  </si>
  <si>
    <t>COLEGIO GALVARINO</t>
  </si>
  <si>
    <t>LOS MAÑIOS 6293 LOMAS COLORADAS</t>
  </si>
  <si>
    <t>COLEGIO INSTITUTO SAN PEDRO</t>
  </si>
  <si>
    <t>LAS VIOLETAS 1975 HUERTOS FAMILIARES</t>
  </si>
  <si>
    <t>COLEGIO LOS EDUCADORES</t>
  </si>
  <si>
    <t>SATURNO 67 BOCA SUR VIEJO</t>
  </si>
  <si>
    <t>COLEGIO NUEVOS HORIZONTES</t>
  </si>
  <si>
    <t>GALVARINO 3446 SAN PEDRO DE LA COSTA</t>
  </si>
  <si>
    <t>COLEGIO PARTICULAR ALBERTO BLEST GANA</t>
  </si>
  <si>
    <t>DANIEL BELMAR 1451 BOCA SUR</t>
  </si>
  <si>
    <t>COLEGIO SAN IGNACIO</t>
  </si>
  <si>
    <t>PASEO LOS BATROS 2350 SECTOR LAGUNA GRANDE</t>
  </si>
  <si>
    <t>ESCUELA BASICA BOCA BIO BIO SUR</t>
  </si>
  <si>
    <t>AVENIDA DANIEL BELMAR 980 BOCA SUR</t>
  </si>
  <si>
    <t>ESCUELA BASICA LUIS ALBERTO ACEVEDO</t>
  </si>
  <si>
    <t>CALLE COLO COLO 261 SAN PEDRO VIEJO</t>
  </si>
  <si>
    <t>ESCUELA BASICA MICHAIHUE</t>
  </si>
  <si>
    <t>CALLE UNO 560 BOCA SUR</t>
  </si>
  <si>
    <t>ESCUELA DARIO SALAS MARCHANT</t>
  </si>
  <si>
    <t>LOS ACACIOS 41 VILLA SAN PEDRO</t>
  </si>
  <si>
    <t>ESCUELA ENRIQUE SORO BARRIGA</t>
  </si>
  <si>
    <t>AVENIDA LAS GARZAS SIN NUMERO VILLA CANDELARIA</t>
  </si>
  <si>
    <t>ESCUELA MIGUEL JOSE ZAÑARTU SANTA MARIA</t>
  </si>
  <si>
    <t>PASAJE PEDRO ESTEBAN 145 VILLA SAN PEDRO</t>
  </si>
  <si>
    <t>ESCUELA PARTICULAR SAN JOSE</t>
  </si>
  <si>
    <t>LOS CASTAÑOS 7170 LOMAS COLORADAS</t>
  </si>
  <si>
    <t>ESCUELA SARGENTO CANDELARIA PEREZ</t>
  </si>
  <si>
    <t>SARGENTO ALDEA 918 CANDELARIA</t>
  </si>
  <si>
    <t>LICEO SAN PEDRO</t>
  </si>
  <si>
    <t>LOS PEUMOS 25 VILLA SAN PEDRO</t>
  </si>
  <si>
    <t>SANTA JUANA</t>
  </si>
  <si>
    <t>ESCUELA DIEGO PORTALES</t>
  </si>
  <si>
    <t>LUIS CRUZ MARTINEZ 705</t>
  </si>
  <si>
    <t>ESCUELA RECAREDO VIGUERAS ARANEDA</t>
  </si>
  <si>
    <t>IRARRAZABAL 105</t>
  </si>
  <si>
    <t>LICEO NUEVA ZELANDIA</t>
  </si>
  <si>
    <t>ALAMEDA 589</t>
  </si>
  <si>
    <t>CORONEL</t>
  </si>
  <si>
    <t>COLEGIO AMANECER CORONEL</t>
  </si>
  <si>
    <t>MANUEL MONTT 2048 LAGUNILLAS</t>
  </si>
  <si>
    <t>COLEGIO POLIVALENTE DOMINGO PARRA CORVALAN</t>
  </si>
  <si>
    <t>LOS NOTROS PARCELA 6 SIN NUMERO LAGUNILLAS</t>
  </si>
  <si>
    <t>ESCUELA ARTURO HUGHES CERNA</t>
  </si>
  <si>
    <t>LAS ENCINAS 1442 LAGUNILLAS 3</t>
  </si>
  <si>
    <t>ESCUELA BASICA JAVIERA CARRERA</t>
  </si>
  <si>
    <t>3 ORIENTE 696 VILLA MORA</t>
  </si>
  <si>
    <t>ESCUELA BASICA PATAGUAL</t>
  </si>
  <si>
    <t>KILOMETRO 26, SECTOR PATAGUAL CAMINO SANTA JUANA SIN NUMERO</t>
  </si>
  <si>
    <t>ESCUELA BASICA PLAYAS NEGRAS</t>
  </si>
  <si>
    <t>LAGUNA DEL DESIERTO 126</t>
  </si>
  <si>
    <t>ESCUELA FRANCISCO COLOANE</t>
  </si>
  <si>
    <t>ALONSO DE ERCILLA SIN NUMERO PUERTO SUR, ISLA SANTA MARIA</t>
  </si>
  <si>
    <t>ESCUELA GENARO RIOS CAMPOS</t>
  </si>
  <si>
    <t>YOBILO SIN NUMERO ESQUINA LLANQUIHUE</t>
  </si>
  <si>
    <t>ESCUELA JORGE ROJAS MIRANDA</t>
  </si>
  <si>
    <t>AVENIDA LA PAZ 198 CERRO MERQUIN</t>
  </si>
  <si>
    <t>ESCUELA JUAN JOSE LATORRE BENAVENTE</t>
  </si>
  <si>
    <t>PUERTO NORTE SIN NUMERO ISLA SANTA MARIA</t>
  </si>
  <si>
    <t>ESCUELA OCTAVIO SALINAS CARIAGA</t>
  </si>
  <si>
    <t>BENJAMIN FRANKLIN 90 POBLACION BERTA</t>
  </si>
  <si>
    <t>ESCUELA ROSA YAÑEZ RODRIGUEZ</t>
  </si>
  <si>
    <t>PEDRO AGUIRRE CERDA 251 SECTOR SCHWAGER</t>
  </si>
  <si>
    <t>ESCUELA ROSITA RENARD</t>
  </si>
  <si>
    <t>GABRIELA MISTRAL 1501 POBLACION CAMILO OLAVARRIA</t>
  </si>
  <si>
    <t>ESCUELA VISTA HERMOSA</t>
  </si>
  <si>
    <t>LOS ACACIOS 901</t>
  </si>
  <si>
    <t>INSTITUTO DE HUMANIDADES ANTONIO MORENO CASAMITJANA</t>
  </si>
  <si>
    <t>CERRO EL PLOMO 1118 ESCUADRON SUR</t>
  </si>
  <si>
    <t>LICEO ANTONIO SALAMANCA MORALES</t>
  </si>
  <si>
    <t>COCHRANE 79</t>
  </si>
  <si>
    <t>LICEO BICENTENARIO DE CORONEL</t>
  </si>
  <si>
    <t>AVENIDA LA MORA 4620</t>
  </si>
  <si>
    <t>LICEO BICENTENARIO DE EXCELENCIA TECNOLOGICO FEDERICO SCHWAGER</t>
  </si>
  <si>
    <t>AVENIDA 21 DE MAYO 83</t>
  </si>
  <si>
    <t>LICEO COMERCIAL ANDRES BELLO LOPEZ</t>
  </si>
  <si>
    <t>YOBILO 120 VILLA MORA</t>
  </si>
  <si>
    <t>LICEO INDUSTRIAL METODISTA CORONEL</t>
  </si>
  <si>
    <t>LOS MOLINEROS 22 LAGUNILLAS</t>
  </si>
  <si>
    <t>LICEO TECNICO PROFESIONAL DE LA MADERA</t>
  </si>
  <si>
    <t>AVENIDA CORDILLERA 3581 LAGUNILLAS</t>
  </si>
  <si>
    <t>LICEO YOBILO DE CORONEL</t>
  </si>
  <si>
    <t>ACEVEDO HERNANDEZ 1050</t>
  </si>
  <si>
    <t>LOTA</t>
  </si>
  <si>
    <t>COLEGIO ANGEL DE PEREDO</t>
  </si>
  <si>
    <t>CAUPOLICAN 398 LOTA BAJO</t>
  </si>
  <si>
    <t>ESCUELA BASICA BELLO HORIZONTE</t>
  </si>
  <si>
    <t>VISTA HERMOSA 1165 LOTA ALTO</t>
  </si>
  <si>
    <t>ESCUELA BASICA SANTA MARIA DE GUADALUPE</t>
  </si>
  <si>
    <t>PEDRO AGUIRRE CERDA 297 LOTA BAJO</t>
  </si>
  <si>
    <t>ESCUELA BASICA THOMPSON MATTHEWS</t>
  </si>
  <si>
    <t>JUAN MANUEL VALLE 430 LOTA ALTO</t>
  </si>
  <si>
    <t>ESCUELA BASICA VALLE DE COLCURA</t>
  </si>
  <si>
    <t>LIMA 711 SECTOR COLCURA</t>
  </si>
  <si>
    <t>ESCUELA ISIDORA GOYENECHEA</t>
  </si>
  <si>
    <t>ISIDORA GOYENECHEA SIN NUMERO</t>
  </si>
  <si>
    <t>LOS COPIHUES 200-298</t>
  </si>
  <si>
    <t>INSTITUTO HUMANIDADES SAN FRANCISCO DE ASIS</t>
  </si>
  <si>
    <t>CARLOS COUSIÑO 889</t>
  </si>
  <si>
    <t>LICEO CARLOS COUSIÑO GOYENECHEA</t>
  </si>
  <si>
    <t>CARLOS COUSIÑO 411 LOTA ALTO</t>
  </si>
  <si>
    <t>LICEO COMERCIAL PRESIDENTE FREI MONTALVA</t>
  </si>
  <si>
    <t>AVENIDA PLAYA BLANCA 17 LOTA ALTO</t>
  </si>
  <si>
    <t>NACIMIENTO</t>
  </si>
  <si>
    <t>ESCUELA EL SABER</t>
  </si>
  <si>
    <t>SAN MARTIN 480</t>
  </si>
  <si>
    <t>ESCUELA NACIMIENTO DE NUESTRO SEÑOR</t>
  </si>
  <si>
    <t>VILLA ALEGRE 1415</t>
  </si>
  <si>
    <t>ESCUELA OSCAR GUERRERO QUINSAC</t>
  </si>
  <si>
    <t>VILLA ALEGRE 1105</t>
  </si>
  <si>
    <t>ESCUELA TOQUI LAUTARO</t>
  </si>
  <si>
    <t>GALVARINO 650 POBLACION LAUTARO</t>
  </si>
  <si>
    <t>LICEO MUNICIPAL DE NACIMIENTO</t>
  </si>
  <si>
    <t>PRIETO 880 SECTOR LOS CASTAÑOS</t>
  </si>
  <si>
    <t>NEGRETE</t>
  </si>
  <si>
    <t>ESCUELA BASICA VILLA COIGUE</t>
  </si>
  <si>
    <t>JOAQUIN DIAZ GARCES SIN NUMERO SECTOR COIGUE</t>
  </si>
  <si>
    <t>LICEO POLIVALENTE LA FRONTERA</t>
  </si>
  <si>
    <t>EMILIO SERRANO 2</t>
  </si>
  <si>
    <t>FLORIDA</t>
  </si>
  <si>
    <t>ESCUELA BASICA FLORIDA</t>
  </si>
  <si>
    <t>CARLOS CONDELL 679</t>
  </si>
  <si>
    <t>LICEO COPIULEMU</t>
  </si>
  <si>
    <t>LAS ROSAS SIN NUMERO COPIULEMU</t>
  </si>
  <si>
    <t>LICEO LUIS DE ALAVA</t>
  </si>
  <si>
    <t>CARLOS CONDELL 701</t>
  </si>
  <si>
    <t>PENCO</t>
  </si>
  <si>
    <t>COLEGIO EL REFUGIO</t>
  </si>
  <si>
    <t>O`HIGGINS 115</t>
  </si>
  <si>
    <t>CAMILO HENRIQUEZ 6 LIRQUEN</t>
  </si>
  <si>
    <t>ESCUELA BASICA LOS CONQUISTADORES</t>
  </si>
  <si>
    <t>COCHRANE 40</t>
  </si>
  <si>
    <t>ESCUELA EDUARDO CAMPBELL SAAVEDRA</t>
  </si>
  <si>
    <t>CENTRAL 455 LIRQUEN</t>
  </si>
  <si>
    <t>ESCUELA ISLA DE PASCUA</t>
  </si>
  <si>
    <t>LAS HERAS 499</t>
  </si>
  <si>
    <t>SANTA ANA S/N SECTOR LA GREDA</t>
  </si>
  <si>
    <t>ESCUELA PENCO</t>
  </si>
  <si>
    <t>MAITEN 297</t>
  </si>
  <si>
    <t>ROBERTO OVALLE 2</t>
  </si>
  <si>
    <t>LICEO PENCOPOLITANO</t>
  </si>
  <si>
    <t>SAN VICENTE 51 TALCAHUANO 100</t>
  </si>
  <si>
    <t>HUALPEN</t>
  </si>
  <si>
    <t>COLEGIO ALONKURA</t>
  </si>
  <si>
    <t>CURANILAHUE 499 POBLACION LAN C</t>
  </si>
  <si>
    <t>COLEGIO BASICO VILLA ACERO</t>
  </si>
  <si>
    <t>QUIRIHUE 8781</t>
  </si>
  <si>
    <t>COLEGIO DE LOS SAGRADOS CORAZONES</t>
  </si>
  <si>
    <t>AVENIDA COLON 8956</t>
  </si>
  <si>
    <t>COLEGIO MONTANER DE HUALPEN</t>
  </si>
  <si>
    <t>AVENIDA GRECIA 1911</t>
  </si>
  <si>
    <t>COLEGIO PARQUE CENTRAL</t>
  </si>
  <si>
    <t>PARQUE CENTRAL 7950</t>
  </si>
  <si>
    <t>COLEGIO PRESTON SCHOOL</t>
  </si>
  <si>
    <t>GRAN BRETAÑA 4630</t>
  </si>
  <si>
    <t>COLEGIO RUCALHUE</t>
  </si>
  <si>
    <t>AVENIDA RUCALHUE 780 PARQUE RESIDENCIAL BIOBIO</t>
  </si>
  <si>
    <t>ESCUELA ADVENTISTA DE HUALPEN</t>
  </si>
  <si>
    <t>AVENIDA CURANILAHUE 415 LAN-C, HUALPEN</t>
  </si>
  <si>
    <t>ESCUELA BASICA CRISTOBAL COLON</t>
  </si>
  <si>
    <t>CAUTIN 327 POBLACION RENE SCHNEIDER</t>
  </si>
  <si>
    <t>ESCUELA BLANCA ESTELA PRAT CARVAJAL</t>
  </si>
  <si>
    <t>BULGARIA 3421</t>
  </si>
  <si>
    <t>ESCUELA HELEN KELLER ADAMS</t>
  </si>
  <si>
    <t>FINLANDIA 932 POBLACION ARMANDO ALARCON DEL CANTO</t>
  </si>
  <si>
    <t>ESCUELA REPUBLICA DEL PERU</t>
  </si>
  <si>
    <t>HUNGRIA 2970 POBLACION ARTURO PRAT</t>
  </si>
  <si>
    <t>ESCUELA THOMAS JEFFERSON D 465</t>
  </si>
  <si>
    <t>FINLANDIA 912 POBLACION ARMANDO ALARCON DEL CANTO</t>
  </si>
  <si>
    <t>LICEO INDUSTRIAL DE LA CONSTRUCCION HERNAN VALENZUELA L1</t>
  </si>
  <si>
    <t>BUCAREST 2750 POBLACION ARMANDO ALARCON DEL CANTO</t>
  </si>
  <si>
    <t>LICEO TECNICO PROFESIONAL LUCILA GODOY ALCAYAGA</t>
  </si>
  <si>
    <t>SUIZA 2692 POBLACION ARMANDO ALARCON DEL CANTO</t>
  </si>
  <si>
    <t>LICEO TECNICO PROFESIONAL PEDRO DEL RIO ZAÑARTU</t>
  </si>
  <si>
    <t>GENOVA 8260 POBLACION LAN C</t>
  </si>
  <si>
    <t>TALCAHUANO</t>
  </si>
  <si>
    <t>CENTRO DEPORTIVO HUACHIPATO</t>
  </si>
  <si>
    <t>AVENIDA DESIDERIO GARCIA 909</t>
  </si>
  <si>
    <t>COLEGIO AMANECER TALCAHUANO</t>
  </si>
  <si>
    <t>CALLE CLAUDIO GAY ORIENTE 4511 SAN MARCOS 2000</t>
  </si>
  <si>
    <t>MICHIMALONGO 2555</t>
  </si>
  <si>
    <t>COLEGIO BASICO LOS LOBOS</t>
  </si>
  <si>
    <t>LAS GARZAS 193 LOS CERROS</t>
  </si>
  <si>
    <t>COLEGIO BASICO NUEVA LOS LOBOS</t>
  </si>
  <si>
    <t>PLAYA EL GALGO 1252 POBLACION NUEVA LOS LOBOS</t>
  </si>
  <si>
    <t>COLEGIO BASICO SAN VICENTE</t>
  </si>
  <si>
    <t>BRASIL 396 SAN VICENTE</t>
  </si>
  <si>
    <t>COLEGIO ESPIRITU SANTO</t>
  </si>
  <si>
    <t>DESIDERIO GARCIA 519</t>
  </si>
  <si>
    <t>COLEGIO ETCHEGOYEN TALCAHUANO SEDE BRISAS DEL SOL</t>
  </si>
  <si>
    <t>VASCO NUÑEZ DE BALBOA 5820 BRISAS DEL SOL</t>
  </si>
  <si>
    <t>COLEGIO HUACHIPATO</t>
  </si>
  <si>
    <t>CARLOS URZUA 306 HIGUERAS</t>
  </si>
  <si>
    <t>COLEGIO LOS CONDORES</t>
  </si>
  <si>
    <t>LAS HORTENSIAS 4850 LOS CONDORES</t>
  </si>
  <si>
    <t>COLEGIO MIXTO INMACULADA CONCEPCION</t>
  </si>
  <si>
    <t>BULNES 271</t>
  </si>
  <si>
    <t>COLEGIO REMODELACION SIMONS</t>
  </si>
  <si>
    <t>BENAVENTE 1525 REMODELACION SIMONS</t>
  </si>
  <si>
    <t>COLEGIO SANTA BERNARDITA</t>
  </si>
  <si>
    <t>COLON 3761 SALINAS</t>
  </si>
  <si>
    <t>EJERCITO 330 POBLACION CARLOS CONDELL</t>
  </si>
  <si>
    <t>ESCUELA BASICA BUENA VISTA</t>
  </si>
  <si>
    <t>ROSA LARENAS 115 CERRO BUENA VISTA</t>
  </si>
  <si>
    <t>ESCUELA BASICA CERRO SAN FRANCISCO</t>
  </si>
  <si>
    <t>LOS ARAUCANOS 525 CERRO SAN FRANCISCO</t>
  </si>
  <si>
    <t>ESCUELA BASICA CRUZ DEL SUR</t>
  </si>
  <si>
    <t>JUAN SOSA SEVERINO 318 CRUZ DEL SUR</t>
  </si>
  <si>
    <t>ESCUELA BASICA LA DAMA BLANCA</t>
  </si>
  <si>
    <t>SARGENTO ALDEA 132</t>
  </si>
  <si>
    <t>ESCUELA BASICA PENINSULA DE TUMBES</t>
  </si>
  <si>
    <t>CALLE PRINCIPAL 80 CALETA TUMBES</t>
  </si>
  <si>
    <t>ESCUELA DIEGO PORTALES D 475</t>
  </si>
  <si>
    <t>TARAPACA 830 POBLACION DIEGO PORTALES</t>
  </si>
  <si>
    <t>ESCUELA SANTA CLARA</t>
  </si>
  <si>
    <t>MANUEL MONTT 410 POBLACION SANTA CLARA</t>
  </si>
  <si>
    <t>ESCUELA SANTA LEONOR</t>
  </si>
  <si>
    <t>ALEMPARTE 255 POBLACION SANTA LEONOR</t>
  </si>
  <si>
    <t>ESCUELA VILLA CENTINELA SUR</t>
  </si>
  <si>
    <t>BAHIA INGLESA 1396 CERRO CENTINELA</t>
  </si>
  <si>
    <t>RIO MAULE 5083 DENAVI SUR</t>
  </si>
  <si>
    <t>LICEO ALMIRANTE PEDRO ESPINA RITCHIE</t>
  </si>
  <si>
    <t>AVENIDA BLANCO ENCALADA 950</t>
  </si>
  <si>
    <t>LICEO COMERCIAL PROFESOR SERGIO MORAGA ARCIL</t>
  </si>
  <si>
    <t>ALMIRANTE NEFF 270 LAS SALINAS</t>
  </si>
  <si>
    <t>LICEO LA ASUNCION</t>
  </si>
  <si>
    <t>LOS TILOS 350 HIGUERAS</t>
  </si>
  <si>
    <t>LICEO POLIVALENTE LAS SALINAS</t>
  </si>
  <si>
    <t>ALMIRANTE NEFF 310 LAS SALINAS</t>
  </si>
  <si>
    <t>LICEO TECNICO DE TALCAHUANO</t>
  </si>
  <si>
    <t>AVENIDA BLANCO ENCALADA 1250</t>
  </si>
  <si>
    <t>CHIGUAYANTE</t>
  </si>
  <si>
    <t>COLEGIO AURORA DE CHILE CHIGUAYANTE</t>
  </si>
  <si>
    <t>MANUEL RODRIGUEZ 604</t>
  </si>
  <si>
    <t>COLEGIO AURORA DE CHILE SUR</t>
  </si>
  <si>
    <t>AVENIDA MANUEL RODRIGUEZ 1249</t>
  </si>
  <si>
    <t>COLEGIO CONCEPCION CHIGUAYANTE</t>
  </si>
  <si>
    <t>AVENIDA COLON 180</t>
  </si>
  <si>
    <t>COLEGIO MADRE PAULINA</t>
  </si>
  <si>
    <t>CALLE BERNARDO OHIGGINS (ORIENTE) 5433</t>
  </si>
  <si>
    <t>COLEGIO PARTICULAR AURORA DE CHILE</t>
  </si>
  <si>
    <t>MANUEL RODRIGUEZ, ESQUINA LAS CONDES 604 ESCUELA BASICA</t>
  </si>
  <si>
    <t>COLEGIO SAN PATRICIO</t>
  </si>
  <si>
    <t>COCHRANE 567</t>
  </si>
  <si>
    <t>COLEGIO THE PACIFIC SCHOOL</t>
  </si>
  <si>
    <t>CASA CENTRAL LAUTARO 185</t>
  </si>
  <si>
    <t>ESCUELA BALMACEDA SAAVEDRA LAULHERE</t>
  </si>
  <si>
    <t>LOS ANDES 377 LEONERA</t>
  </si>
  <si>
    <t>ESCOCIA 82</t>
  </si>
  <si>
    <t>ESCUELA BELGICA</t>
  </si>
  <si>
    <t>AVENIDA LOS HEROES 360 CHIGUAYANTE SUR</t>
  </si>
  <si>
    <t>INSTITUTO HUMANIDADES MONSEÑOR JOSE MANUEL SANTO ASCARZA</t>
  </si>
  <si>
    <t>AVENIDA MANUEL RODRIGUEZ 2340</t>
  </si>
  <si>
    <t>LICEO CHIGUAYANTE</t>
  </si>
  <si>
    <t>LA MARINA 350</t>
  </si>
  <si>
    <t>HUALQUI</t>
  </si>
  <si>
    <t>ESCUELA BASICA LOS LIBERTADORES</t>
  </si>
  <si>
    <t>YAGANES 290</t>
  </si>
  <si>
    <t>ESCUELA CARLOS ALBERTO FERNANDEZ CASTILLO</t>
  </si>
  <si>
    <t>BENAVENTE SIN NUMERO SECTOR TALCAMAVIDA</t>
  </si>
  <si>
    <t>ESCUELA NUEVA REPUBLICA</t>
  </si>
  <si>
    <t>ONAS 451</t>
  </si>
  <si>
    <t>LICEO SAN JUAN BAUTISTA DE HUALQUI</t>
  </si>
  <si>
    <t>O`HIGGINS 635</t>
  </si>
  <si>
    <t>TOME</t>
  </si>
  <si>
    <t>CENTRO EDUCACIONAL BICENTENARIO ALTOS DE TOME</t>
  </si>
  <si>
    <t>ENRIQUE MOLINA G-809</t>
  </si>
  <si>
    <t>ESCUELA BASICA ARTURO PRAT</t>
  </si>
  <si>
    <t>ARTURO PRAT 1315</t>
  </si>
  <si>
    <t>ESCUELA BASICA BELLAVISTA</t>
  </si>
  <si>
    <t>AVENIDA CENTRAL 890 BELLAVISTA</t>
  </si>
  <si>
    <t>ESCUELA BASICA CALETA DEL MEDIO</t>
  </si>
  <si>
    <t>AVENIDA COLIUMO SIN NUMERO SECTOR COLIUMO</t>
  </si>
  <si>
    <t>ESCUELA BASICA COCHOLGUE F-426</t>
  </si>
  <si>
    <t>AVENIDA ESTADIO SIN NUMERO SECTOR COCHOLGUE</t>
  </si>
  <si>
    <t>ESCUELA BASICA DICHATO</t>
  </si>
  <si>
    <t>DANIEL VERA 780 VILLA FRESIA</t>
  </si>
  <si>
    <t>ESCUELA BASICA PUNTA DE PARRA</t>
  </si>
  <si>
    <t>EL POLVORIN 120 SECTOR PUNTA DE PARRA</t>
  </si>
  <si>
    <t>ESCUELA BASICA RAFAEL</t>
  </si>
  <si>
    <t>URREJOLA 298 RAFAEL</t>
  </si>
  <si>
    <t>ESCUELA PARTICULAR MARGARITA NASEAU</t>
  </si>
  <si>
    <t>RIQUELME 1211</t>
  </si>
  <si>
    <t>LICEO COMERCIAL DE TOME</t>
  </si>
  <si>
    <t>SARGENTO ALDEA 1050</t>
  </si>
  <si>
    <t>LICEO INDUSTRIAL DE TOME</t>
  </si>
  <si>
    <t>CALLE PORTALES 1911</t>
  </si>
  <si>
    <t>ANIBAL PINTO 1210</t>
  </si>
  <si>
    <t>LICEO VICENTE ALBERTO PALACIOS VALDES</t>
  </si>
  <si>
    <t>MARIANO EGAÑA 1525</t>
  </si>
  <si>
    <t>CABRERO</t>
  </si>
  <si>
    <t>ANEXO ENRIQUE ZAÑARTU PRIETO</t>
  </si>
  <si>
    <t>AVENIDA VIAL SIN NUMERO CABRERO PONIENTE</t>
  </si>
  <si>
    <t>ESCUELA ALTO CABRERO</t>
  </si>
  <si>
    <t>TUCAPEL 120 CABRERO ORIENTE</t>
  </si>
  <si>
    <t>ESCUELA BASICA ENRIQUE ZAÑARTU PRIETO</t>
  </si>
  <si>
    <t>MANUEL PALACIOS 301 CABRERO PONIENTE</t>
  </si>
  <si>
    <t>ESCUELA CHARRUA</t>
  </si>
  <si>
    <t>ALFONSO OLEA SIN NUMERO CHARRUA SUR</t>
  </si>
  <si>
    <t>ESCUELA SALTOS DEL LAJA</t>
  </si>
  <si>
    <t>PANAMERICANA SUR KM 480 SIN NUMERO</t>
  </si>
  <si>
    <t>LICEO POLITECNICO GENERAL OSCAR BONILLA BRADANOV</t>
  </si>
  <si>
    <t>AVENIDA CARLOS VIEL 199 MONTE AGUILA</t>
  </si>
  <si>
    <t>LICEO POLIVALENTE MANUEL ARISTIDES ZAÑARTU ZAÑARTU</t>
  </si>
  <si>
    <t>AVENIDA LAS VIOLETAS 569 CABRERO ORIENTE</t>
  </si>
  <si>
    <t>YUMBEL</t>
  </si>
  <si>
    <t>ESCUELA ENRIQUE PUFFE KIND</t>
  </si>
  <si>
    <t>PRINCIPAL S/N SECTOR LA AGUADA</t>
  </si>
  <si>
    <t>ESCUELA HEROES DE CHILE</t>
  </si>
  <si>
    <t>O'HIGGINS 599 YUMBEL CENTRO</t>
  </si>
  <si>
    <t>ESCUELA MUNICIPAL RERE</t>
  </si>
  <si>
    <t>PEDRO AGUIRRE CERDA 195 RERE</t>
  </si>
  <si>
    <t>ESCUELA PADRE PEDRO CAMPOS MENCHACA</t>
  </si>
  <si>
    <t>BALMACEDA 50 TOMECO</t>
  </si>
  <si>
    <t>INSTITUTO SAN SEBASTIAN BASICO</t>
  </si>
  <si>
    <t>CASTELLON 521 ESQUINA O'HIGGINS</t>
  </si>
  <si>
    <t>LICEO MUNICIPAL RIO CLARO</t>
  </si>
  <si>
    <t>O'HIGGINS 440 RIO CLARO</t>
  </si>
  <si>
    <t>LICEO PADRE LUIS ALBERTO SALDES IRARRAZABAL</t>
  </si>
  <si>
    <t>QUEZADA 750 YUMBEL CENTRO</t>
  </si>
  <si>
    <t>LICEO TECNICO PROFESIONAL GONZALO GUGLIELMI MONTIEL</t>
  </si>
  <si>
    <t>IGNACIO CARRERA PINTO 360 YUMBEL ESTACION</t>
  </si>
  <si>
    <t>DE LA ARAUCANIA</t>
  </si>
  <si>
    <t>TEMUCO</t>
  </si>
  <si>
    <t>COLEGIO ADVENTISTA DE TEMUCO SEDE LOS CREADORES</t>
  </si>
  <si>
    <t>AVENIDA LOS CREADORES 0280</t>
  </si>
  <si>
    <t>COLEGIO AUGUSTO WINTER</t>
  </si>
  <si>
    <t>CACIQUE CHEUQUELLAN 01781</t>
  </si>
  <si>
    <t>COLEGIO BETANIA</t>
  </si>
  <si>
    <t>CLAUDIO VICUÑA 1150</t>
  </si>
  <si>
    <t>COLEGIO CENTENARIO</t>
  </si>
  <si>
    <t>LEON GALLO 0498</t>
  </si>
  <si>
    <t>COLEGIO DE APLICACION</t>
  </si>
  <si>
    <t>CODPA 02220</t>
  </si>
  <si>
    <t>COLEGIO EMPRENDER ENSEÑANZA MEDIA</t>
  </si>
  <si>
    <t>PASAJE SIRIO 2431</t>
  </si>
  <si>
    <t>COLEGIO FOR LIFE</t>
  </si>
  <si>
    <t>LA ESTANCIA 01586</t>
  </si>
  <si>
    <t>COLEGIO INNOV-ARTE</t>
  </si>
  <si>
    <t>AVENIDA LOS FUNDADORES 0105</t>
  </si>
  <si>
    <t>COLEGIO LOS ROBLES DE LABRANZA</t>
  </si>
  <si>
    <t>LOS AVIONES 381</t>
  </si>
  <si>
    <t>COLEGIO MADRE ADMIRABLE DE SCHOENSTATT</t>
  </si>
  <si>
    <t>TUCAPEL 1777</t>
  </si>
  <si>
    <t>COLEGIO MUNDO MAGICO</t>
  </si>
  <si>
    <t>URUGUAY 1450</t>
  </si>
  <si>
    <t>COLEGIO PROVIDENCIA DEL SAGRADO CORAZON</t>
  </si>
  <si>
    <t>GENERAL CRUZ 0198</t>
  </si>
  <si>
    <t>AVENIDA MARTIN LUTERO 01200</t>
  </si>
  <si>
    <t>COLEGIO SAINT PATRICK SCHOOL</t>
  </si>
  <si>
    <t>PRIETO NORTE 36</t>
  </si>
  <si>
    <t>COLEGIO SAN FRANCISCO</t>
  </si>
  <si>
    <t>MANUEL MONTT 71</t>
  </si>
  <si>
    <t>COLEGIO SCOLE CREARE</t>
  </si>
  <si>
    <t>GABRIELA MISTRAL 01670</t>
  </si>
  <si>
    <t>COMPLEJO EDUCACIONAL LA FRONTERA</t>
  </si>
  <si>
    <t>PEDRO DE VALDIVIA 03595</t>
  </si>
  <si>
    <t>COMPLEJO EDUCACIONAL UNION AMANECER</t>
  </si>
  <si>
    <t>VENECIA ESQUINA GARIBALDI SIN NUMERO</t>
  </si>
  <si>
    <t>1 NORTE 01275</t>
  </si>
  <si>
    <t>ESCUELA ANDRES BELLO</t>
  </si>
  <si>
    <t>PRIETO SUR 1101</t>
  </si>
  <si>
    <t>ESCUELA ARTISTICA ARMANDO DUFEY BLANC</t>
  </si>
  <si>
    <t>AVENIDA OLIMPIA 01355</t>
  </si>
  <si>
    <t>GENERAL MACKENNA 685</t>
  </si>
  <si>
    <t>ESCUELA BASICA VISTA VERDE</t>
  </si>
  <si>
    <t>LAS GRULLAS 02750</t>
  </si>
  <si>
    <t>ESCUELA CAMPOS DEPORTIVOS</t>
  </si>
  <si>
    <t>GABRIELA MISTRAL 01055</t>
  </si>
  <si>
    <t>ESCUELA EPU NEWEN</t>
  </si>
  <si>
    <t>CIRCUNVALACION FRANCISCO HUENCHUMILLA 01321</t>
  </si>
  <si>
    <t>ARMANDO JOBET 0201</t>
  </si>
  <si>
    <t>ESCUELA LOS TRIGALES</t>
  </si>
  <si>
    <t>IGNACIO CARRERA PINTO 920</t>
  </si>
  <si>
    <t>ESCUELA MANUEL RECABARREN</t>
  </si>
  <si>
    <t>AVENIDA ITALIA 02375</t>
  </si>
  <si>
    <t>ESCUELA MILLARAY</t>
  </si>
  <si>
    <t>RAYEN 01010</t>
  </si>
  <si>
    <t>ESCUELA MUNICIPAL EL TRENCITO</t>
  </si>
  <si>
    <t>ANTONIO VARAS 1499</t>
  </si>
  <si>
    <t>ESCUELA NEW HARVEST</t>
  </si>
  <si>
    <t>1 NORTE 0190</t>
  </si>
  <si>
    <t>ESCUELA PARTICULAR FRANCIA</t>
  </si>
  <si>
    <t>ANDRES BELLO 1016</t>
  </si>
  <si>
    <t>ESCUELA PARTICULAR MONO PAINE</t>
  </si>
  <si>
    <t>CHIVILCAN 0890</t>
  </si>
  <si>
    <t>ESCUELA PARTICULAR SAN JUAN</t>
  </si>
  <si>
    <t>PIRCUNCHE 01096</t>
  </si>
  <si>
    <t>ESCUELA PARTICULAR SANTA MARIA DE LA RIBERA</t>
  </si>
  <si>
    <t>TEGUALDA 01696</t>
  </si>
  <si>
    <t>ESCUELA SANTA ROSA</t>
  </si>
  <si>
    <t>CATRIHUALA 0485 ESQUINA CALPUCURA</t>
  </si>
  <si>
    <t>ESCUELA VILLA ALEGRE</t>
  </si>
  <si>
    <t>CONCEPCION 01165</t>
  </si>
  <si>
    <t>ESCUELA VILLA CAROLINA</t>
  </si>
  <si>
    <t>BOYECO 0561 ESQUINA PEDRO DE VALDIVIA</t>
  </si>
  <si>
    <t>GEORGE CHAYTOR ENGLISH COLLEGE</t>
  </si>
  <si>
    <t>AVENIDA GABRIELA MISTRAL 03015</t>
  </si>
  <si>
    <t>GIMNASIO OLIMPICO UFRO</t>
  </si>
  <si>
    <t>URUGUAY 1720</t>
  </si>
  <si>
    <t>GREEN HOUSE SCHOOL</t>
  </si>
  <si>
    <t>INES DE SUAREZ 1500</t>
  </si>
  <si>
    <t>INSTITUTO CLARET</t>
  </si>
  <si>
    <t>ZENTENO 453</t>
  </si>
  <si>
    <t>LICEO BICENTENARIO DE TEMUCO</t>
  </si>
  <si>
    <t>AVENIDA CAUPOLICAN 105</t>
  </si>
  <si>
    <t>LICEO CAMILO HENRIQUEZ DE TEMUCO</t>
  </si>
  <si>
    <t>AVENIDA ANDES 620</t>
  </si>
  <si>
    <t>LICEO CIENTIFICO HUMANISTA BRAINSTORM</t>
  </si>
  <si>
    <t>MANUEL RECABARREN 03480</t>
  </si>
  <si>
    <t>LICEO COMERCIAL DEL DESARROLLO</t>
  </si>
  <si>
    <t>MANTUA 1896</t>
  </si>
  <si>
    <t>LICEO COMERCIAL TEMUCO BICENTENARIO DE EXCELENCIA</t>
  </si>
  <si>
    <t>PORTALES 750</t>
  </si>
  <si>
    <t>ANTONIO VARAS 630</t>
  </si>
  <si>
    <t>LICEO JAN COMENIUS</t>
  </si>
  <si>
    <t>CAMINO TEMUCO LABRANZA KILOMETRO 7</t>
  </si>
  <si>
    <t>LICEO PABLO NERUDA</t>
  </si>
  <si>
    <t>BALMACEDA 659</t>
  </si>
  <si>
    <t>LICEO POLITECNICO PUEBLO NUEVO</t>
  </si>
  <si>
    <t>NAHUELBUTA 01590</t>
  </si>
  <si>
    <t>LICEO TECNICO PROFESIONAL CENTENARIO</t>
  </si>
  <si>
    <t>DIEGO PORTALES 2165</t>
  </si>
  <si>
    <t>SUN FLOWER SCHOOL</t>
  </si>
  <si>
    <t>3 NORTE 220 LABRANZA</t>
  </si>
  <si>
    <t>UNIVERSIDAD CATOLICA - CAMPUS SAN JUAN PABLO SEGUNDO</t>
  </si>
  <si>
    <t>RUDECINDO ORTEGA 2950</t>
  </si>
  <si>
    <t>GALVARINO</t>
  </si>
  <si>
    <t>ESCUELA MUNICIPAL GABRIELA MISTRAL</t>
  </si>
  <si>
    <t>LOS LAURELES 910</t>
  </si>
  <si>
    <t>ESCUELA MUNICIPAL RIO QUILLEM</t>
  </si>
  <si>
    <t>CAUPOLICAN 55</t>
  </si>
  <si>
    <t>LICEO TECNICO PROFESIONAL JUAN PABLO II</t>
  </si>
  <si>
    <t>INDEPENDENCIA 50</t>
  </si>
  <si>
    <t>LAUTARO</t>
  </si>
  <si>
    <t>ESCUELA BASICA AMELIA GODOY PEÑA</t>
  </si>
  <si>
    <t>AVENIDA ARTURO PRAT 115</t>
  </si>
  <si>
    <t>ESCUELA BASICA NUMERO 1 LOS CACHORROS</t>
  </si>
  <si>
    <t>CARRERA 455</t>
  </si>
  <si>
    <t>ESCUELA BASICA NUMERO SEIS</t>
  </si>
  <si>
    <t>ANDRES BELLO 395</t>
  </si>
  <si>
    <t>ESCUELA IRENE FREI</t>
  </si>
  <si>
    <t>SAN MARTIN 0120</t>
  </si>
  <si>
    <t>ESCUELA PARTICULAR CORAZON DE JESUS</t>
  </si>
  <si>
    <t>BARROS ARANA 610</t>
  </si>
  <si>
    <t>ESCUELA PARTICULAR SAN FRANCISCO DE ASIS</t>
  </si>
  <si>
    <t>BALMACEDA 824</t>
  </si>
  <si>
    <t>LICEO BICENTENARIO POLITECNICO EMA ESPINOZA CORREA</t>
  </si>
  <si>
    <t>SAN PATRICIO 500</t>
  </si>
  <si>
    <t>LICEO JORGE TEILLIER SANDOVAL</t>
  </si>
  <si>
    <t>BILBAO 285</t>
  </si>
  <si>
    <t>LICEO LOS CASTAÑOS</t>
  </si>
  <si>
    <t>MANUEL JORDAN 445 PILLANLELBUN</t>
  </si>
  <si>
    <t>PERQUENCO</t>
  </si>
  <si>
    <t>ESCUELA EDUARDO FREI MONTALVA</t>
  </si>
  <si>
    <t>21 DE MAYO 448</t>
  </si>
  <si>
    <t>LICEO ISABEL POBLETE VARGAS</t>
  </si>
  <si>
    <t>21 DE MAYO 552</t>
  </si>
  <si>
    <t>ANGOL</t>
  </si>
  <si>
    <t>COLEGIO BASICO ARAGON</t>
  </si>
  <si>
    <t>RANCAGUA 80</t>
  </si>
  <si>
    <t>COLEGIO DIEGO DUBLE URRUTIA</t>
  </si>
  <si>
    <t>LOS COPIHUES 520</t>
  </si>
  <si>
    <t>COLEGIO MARIA SYLVESTER RASCH</t>
  </si>
  <si>
    <t>LOS CANELOS 835</t>
  </si>
  <si>
    <t>INES DE SUAREZ 200</t>
  </si>
  <si>
    <t>ESCUELA BASICA NAHUELBUTA</t>
  </si>
  <si>
    <t>ESCUELA HERMANOS CARRERA</t>
  </si>
  <si>
    <t>CARRERA SIN NUMERO</t>
  </si>
  <si>
    <t>ESCUELA JOSE ELIAS BOLIVAR HERRERA</t>
  </si>
  <si>
    <t>PEDRO AGUIRRE CERDA 685</t>
  </si>
  <si>
    <t>ESCUELA VILLA HUEQUEN</t>
  </si>
  <si>
    <t>YELI 80 HUEQUEN</t>
  </si>
  <si>
    <t>LICEO BICENTENARIO ENRIQUE BALLACEY COTTEREAU</t>
  </si>
  <si>
    <t>AVENIDA O'HIGGINS 80</t>
  </si>
  <si>
    <t>LICEO BICENTENARIO POLITECNICO JUANITA FERNANDEZ SOLAR</t>
  </si>
  <si>
    <t>REMEDIOS BRAVO DE CARVACHO 104</t>
  </si>
  <si>
    <t>LOS SAUCES</t>
  </si>
  <si>
    <t>ESCUELA GUSTAVO VASQUEZ DIAZ</t>
  </si>
  <si>
    <t>ERCILLA 199</t>
  </si>
  <si>
    <t>ESCUELA LOS SAUCES</t>
  </si>
  <si>
    <t>ANIBAL PINTO 963</t>
  </si>
  <si>
    <t>PUREN</t>
  </si>
  <si>
    <t>ESCUELA PEDRO DE OÑA</t>
  </si>
  <si>
    <t>URRUTIA 640</t>
  </si>
  <si>
    <t>LICEO BICENTENARIO INDOMITO DE PUREN</t>
  </si>
  <si>
    <t>IMPERIAL 149</t>
  </si>
  <si>
    <t>LICEO MARIA AURORA GUIÑEZ RAMIREZ</t>
  </si>
  <si>
    <t>DOCTOR GARRIGA 1089</t>
  </si>
  <si>
    <t>RENAICO</t>
  </si>
  <si>
    <t>ESCUELA BASICA LOS NOGALES</t>
  </si>
  <si>
    <t>CALLE PLAZA SIN NUMERO ESQUINA ANGOL , TIJERAL</t>
  </si>
  <si>
    <t>ESCUELA LA NOBEL GABRIELA</t>
  </si>
  <si>
    <t>LORENZO DE LA MAZA 160</t>
  </si>
  <si>
    <t>LICEO POLITECNICO DOMINGO SANTA MARIA</t>
  </si>
  <si>
    <t>CORNELIO OLSEN 345</t>
  </si>
  <si>
    <t>CARAHUE</t>
  </si>
  <si>
    <t>COMPLEJO EDUCACIONAL DARIO SALAS DIAZ</t>
  </si>
  <si>
    <t>AVENIDA ALEJANDRO FLOODY 1215</t>
  </si>
  <si>
    <t>ESCUELA BASICA KIM RUKA PABELLON A</t>
  </si>
  <si>
    <t>MANUEL BULNES 250</t>
  </si>
  <si>
    <t>ESCUELA BASICA KIM RUKA PABELLON B</t>
  </si>
  <si>
    <t>MANUEL MONTT 195</t>
  </si>
  <si>
    <t>ESCUELA BASICA NEHUENTUE</t>
  </si>
  <si>
    <t>PEDRO AGUIRRE CERDA 320 NEHUENTUE</t>
  </si>
  <si>
    <t>LICEO MUNICIPAL TROVOLHUE</t>
  </si>
  <si>
    <t>LAS ÑOCHAS SIN NUMERO TROVOLHUE</t>
  </si>
  <si>
    <t>LICEO PUBLICO BICENTENARIO CLAUDIO ARRAU LEON</t>
  </si>
  <si>
    <t>ALMAGRO 648</t>
  </si>
  <si>
    <t>CHOLCHOL</t>
  </si>
  <si>
    <t>COLEGIO SAN FRANCISCO DE ASIS</t>
  </si>
  <si>
    <t>SAAVEDRA 241</t>
  </si>
  <si>
    <t>LICEO AGRICOLA CHOLCHOL</t>
  </si>
  <si>
    <t>TEODORO SCHMIDT 389</t>
  </si>
  <si>
    <t>LICEO JAMES MUNDELL</t>
  </si>
  <si>
    <t>ERRAZURIZ 660</t>
  </si>
  <si>
    <t>NUEVA IMPERIAL</t>
  </si>
  <si>
    <t>LOS AVELLANOS 070</t>
  </si>
  <si>
    <t>COMPLEJO EDUCACIONAL PRINCIPE DE GALES</t>
  </si>
  <si>
    <t>AVENIDA O'HIGGINS 1376</t>
  </si>
  <si>
    <t>ESCUELA ALEJANDRO GOROSTIAGA</t>
  </si>
  <si>
    <t>GENERAL GOROSTIAGA 39</t>
  </si>
  <si>
    <t>ESCUELA ESPECIAL AVANCEMOS JUNTOS</t>
  </si>
  <si>
    <t>JUAN ANTONIO CONCHA 837</t>
  </si>
  <si>
    <t>ESCUELA PUBLICA REPUBLICA</t>
  </si>
  <si>
    <t>CAMINO ALMAGRO 1284</t>
  </si>
  <si>
    <t>LICEO BICENTENARIO LUIS GONZALEZ VASQUEZ</t>
  </si>
  <si>
    <t>ARTURO PRAT 501</t>
  </si>
  <si>
    <t>JUAN XXIII 230</t>
  </si>
  <si>
    <t>SAAVEDRA</t>
  </si>
  <si>
    <t>ESCUELA PARTICULAR PADRE JUAN WEVERING</t>
  </si>
  <si>
    <t>PASAJE DUHALDE SIN NUMERO PUERTO DOMINGUEZ</t>
  </si>
  <si>
    <t>ESCUELA PARTICULAR SAN SEBASTIAN</t>
  </si>
  <si>
    <t>GUACOLDA SIN NUMERO ESQUINA EJERCITO</t>
  </si>
  <si>
    <t>LICEO REINO DE SUECIA</t>
  </si>
  <si>
    <t>MAIPU 178</t>
  </si>
  <si>
    <t>TEODORO SCHMIDT</t>
  </si>
  <si>
    <t>COMPLEJO EDUCACIONAL NUEVA ALBORADA</t>
  </si>
  <si>
    <t>MATEO DE TORO Y ZAMBRANO 439</t>
  </si>
  <si>
    <t>ESCUELA HORIZONTES</t>
  </si>
  <si>
    <t>PEDRO AGUIRRE CERDA 210 HUALPIN</t>
  </si>
  <si>
    <t>ESCUELA P-34 BAUTISTA</t>
  </si>
  <si>
    <t>ARTURO PRAT 349 HUALPIN</t>
  </si>
  <si>
    <t>ESCUELA PARTICULAR PADRE ALEJANDRO ORTEGA</t>
  </si>
  <si>
    <t>BERNARDO O'HIGGINS 675</t>
  </si>
  <si>
    <t>LICEO MUNICIPAL BARROS ARANA</t>
  </si>
  <si>
    <t>3 ORIENTE 020 BARROS ARANA</t>
  </si>
  <si>
    <t>GORBEA</t>
  </si>
  <si>
    <t>ESCUELA BASICA CINCO</t>
  </si>
  <si>
    <t>BLANCO ENCALADA 399</t>
  </si>
  <si>
    <t>ESCUELA BASICA LICARAYEN</t>
  </si>
  <si>
    <t>JOSE MIGUEL CARRERA 500 QUITRATUE</t>
  </si>
  <si>
    <t>ESCUELA BASICA LOS PERALES</t>
  </si>
  <si>
    <t>MANUEL BULNES 475</t>
  </si>
  <si>
    <t>ESCUELA PRESBITERO JOSE AGUSTIN GOMEZ</t>
  </si>
  <si>
    <t>JOSE AGUSTIN GOMEZ 601</t>
  </si>
  <si>
    <t>LICEO BICENTENARIO COMPLEJO EDUCACIONAL ANDRES ANTONIO GORBEA</t>
  </si>
  <si>
    <t>DARIO SALAS 1010</t>
  </si>
  <si>
    <t>LICEO JOSE VICTORINO LASTARRIA</t>
  </si>
  <si>
    <t>18 DE SEPTIEMBRE 570 LASTARRIA</t>
  </si>
  <si>
    <t>LONCOCHE</t>
  </si>
  <si>
    <t>COLEGIO SANTA CRUZ DE LONCOCHE</t>
  </si>
  <si>
    <t>BARROS ARANA 539</t>
  </si>
  <si>
    <t>COMPLEJO EDUCACIONAL JUAN XXIII</t>
  </si>
  <si>
    <t>ANTONIO VARAS 007 HUISCAPI</t>
  </si>
  <si>
    <t>ESCUELA ALBORADA</t>
  </si>
  <si>
    <t>ARTURO PRAT 444</t>
  </si>
  <si>
    <t>ESCUELA DOMITILA PINNA PARRA</t>
  </si>
  <si>
    <t>ESMERALDA SIN NUMERO LA PAZ</t>
  </si>
  <si>
    <t>JOSE MIGUEL CARRERA 515</t>
  </si>
  <si>
    <t>LICEO POLITECNICO ANDRES BELLO</t>
  </si>
  <si>
    <t>CARLOS CONDELL 729</t>
  </si>
  <si>
    <t>PITRUFQUEN</t>
  </si>
  <si>
    <t>COMPLEJO EDUCACIONAL MONSEÑOR GUILLERMO HARTL</t>
  </si>
  <si>
    <t>PADRE ALBERTO HURTADO 067</t>
  </si>
  <si>
    <t>ESCUELA JUAN BAUTISTA CHESTA</t>
  </si>
  <si>
    <t>BARROS ARANA 1421</t>
  </si>
  <si>
    <t>ESCUELA LAS AMERICAS</t>
  </si>
  <si>
    <t>BALMACEDA 150</t>
  </si>
  <si>
    <t>ESCUELA UNION LATINOAMERICANA</t>
  </si>
  <si>
    <t>GRONOW 550</t>
  </si>
  <si>
    <t>LICEO DE CIENCIAS Y HUMANIDADES</t>
  </si>
  <si>
    <t>PEDRO LEON GALLO SUR 665</t>
  </si>
  <si>
    <t>LICEO MUNICIPAL LA FRONTERA</t>
  </si>
  <si>
    <t>CAMINO A TOLTEN KILOMETRO 30 COMUY</t>
  </si>
  <si>
    <t>TOLTEN</t>
  </si>
  <si>
    <t>COMPLEJO EDUCACIONAL MARTIN KLEINKNECHT</t>
  </si>
  <si>
    <t>JOSE MARIA CARO 564</t>
  </si>
  <si>
    <t>ESCUELA AGUAS Y GAVIOTAS</t>
  </si>
  <si>
    <t>SAN MARTIN SIN NUMERO ESQUINA BULNES</t>
  </si>
  <si>
    <t>ESCUELA PARTICULAR SUBVENCIONADA PADRE ISIDORO</t>
  </si>
  <si>
    <t>AVENIDA COSTANERA SIN NUMERO QUEULE</t>
  </si>
  <si>
    <t>CUNCO</t>
  </si>
  <si>
    <t>COLEGIO JUAN PABLO II</t>
  </si>
  <si>
    <t>AVENIDA LLAIMA 1730</t>
  </si>
  <si>
    <t>ESCUELA BASICA LAS HORTENSIAS - VILLA LAS HORTENSIAS</t>
  </si>
  <si>
    <t>CAMINO CUNCO FREIRE SIN NUMERO LAS HORTENSIAS</t>
  </si>
  <si>
    <t>ESCUELA LEOVIGILDO KLEY</t>
  </si>
  <si>
    <t>SANTA MARIA 689</t>
  </si>
  <si>
    <t>ESCUELA PARTICULAR LA DEHESA</t>
  </si>
  <si>
    <t>RENE MANUEL GARCIA 250</t>
  </si>
  <si>
    <t>LICEO ARTURO VALENZUELA</t>
  </si>
  <si>
    <t>VICENTE ADRIAN 521 LOS LAURELES</t>
  </si>
  <si>
    <t>LICEO MUNICIPAL ATENEA</t>
  </si>
  <si>
    <t>SANTA MARIA 519</t>
  </si>
  <si>
    <t>FREIRE</t>
  </si>
  <si>
    <t>COLEGIO SANTA CRUZ DE FREIRE</t>
  </si>
  <si>
    <t>AVENIDA SCHLEYER 525</t>
  </si>
  <si>
    <t>COMPLEJO EDUCACIONAL JUAN SCHLEYER</t>
  </si>
  <si>
    <t>AVENIDA VILLARRICA 283</t>
  </si>
  <si>
    <t>ESCUELA  G-582 COIPUE</t>
  </si>
  <si>
    <t>CAMINO FREIRE VILLARRICA KM 22 COIPUE</t>
  </si>
  <si>
    <t>ESCUELA JUAN SEGUEL</t>
  </si>
  <si>
    <t>PUREN 121</t>
  </si>
  <si>
    <t>ESCUELA JUAN SEGUEL ANEXO</t>
  </si>
  <si>
    <t>14 DE JULIO 766</t>
  </si>
  <si>
    <t>ESCUELA LA ESPERANZA</t>
  </si>
  <si>
    <t>ARTURO PRAT SIN NUMERO RADAL</t>
  </si>
  <si>
    <t>ESCUELA PARTICULAR ARTURO PRAT</t>
  </si>
  <si>
    <t>CARLOS CONDELL 356 QUEPE</t>
  </si>
  <si>
    <t>ESCUELA RAIMAPU</t>
  </si>
  <si>
    <t>CONDELL 483 QUEPE</t>
  </si>
  <si>
    <t>MELIPEUCO</t>
  </si>
  <si>
    <t>ESCUELA BASICA VOLCAN LLAIMA</t>
  </si>
  <si>
    <t>BARROS ARANA 128</t>
  </si>
  <si>
    <t>LICEO LOS ANDES</t>
  </si>
  <si>
    <t>ANIBAL PINCHEIRA 073</t>
  </si>
  <si>
    <t>PADRE LAS CASAS</t>
  </si>
  <si>
    <t>COLEGIO CLARA BRINCEFIELD</t>
  </si>
  <si>
    <t>VILLA ALEGRE 953</t>
  </si>
  <si>
    <t>COMPLEJO EDUCACIONAL MAQUEHUE</t>
  </si>
  <si>
    <t>CAMINO PUBLICO METRENCO KM 6</t>
  </si>
  <si>
    <t>COMPLEJO EDUCACIONAL PADRE LAS CASAS</t>
  </si>
  <si>
    <t>ALMIRANTE BARROSO 360</t>
  </si>
  <si>
    <t>COMPLEJO EDUCACIONAL PADRE OSCAR MOSER</t>
  </si>
  <si>
    <t>PASAJE MOSER 56</t>
  </si>
  <si>
    <t>ESCUELA BASICA SAN SEBASTIAN DE MAQUEHUE</t>
  </si>
  <si>
    <t>VILLA ALEGRE 2235</t>
  </si>
  <si>
    <t>ESCUELA COLPANAO</t>
  </si>
  <si>
    <t>KILOMETRO 16,5 SECTOR MAQUEHUE ZANJA</t>
  </si>
  <si>
    <t>ESCUELA DARIO SALAS</t>
  </si>
  <si>
    <t>VILLA ALEGRE 760</t>
  </si>
  <si>
    <t>ESCUELA METRENCO F-471 - METRENCO</t>
  </si>
  <si>
    <t>PANAMERICANA SUR KILOMETRO 12 SECTOR METRENCO</t>
  </si>
  <si>
    <t>ESCUELA MONSEÑOR GUIDO DE RAMBERGA</t>
  </si>
  <si>
    <t>MAC IVER 838</t>
  </si>
  <si>
    <t>ESCUELA ÑIRRIMAPU - MAQUEHUE</t>
  </si>
  <si>
    <t>CAMINO MAQUEHUE KILOMETRO 7.1 SECTOR MAQUEHUE</t>
  </si>
  <si>
    <t>ESCUELA PARTICULAR HABIT-ART</t>
  </si>
  <si>
    <t>PARCELA 4 SIN NUMERO SAN RAMON</t>
  </si>
  <si>
    <t>ESCUELA PARTICULAR LUIS ISRAEL</t>
  </si>
  <si>
    <t>HUICHAHUE 1000</t>
  </si>
  <si>
    <t>ESCUELA PARTICULAR NUESTRA SEÑORA DEL CARMEN</t>
  </si>
  <si>
    <t>VILLA ALEGRE 0936</t>
  </si>
  <si>
    <t>ESCUELA PARTICULAR SAN BERNARDO</t>
  </si>
  <si>
    <t>PLEITEADO 580</t>
  </si>
  <si>
    <t>ESCUELA PARTICULAR SAN RAFAEL ARCANGEL</t>
  </si>
  <si>
    <t>LORD COCHRANE 1670</t>
  </si>
  <si>
    <t>ESCUELA PARTICULAR TRES CERROS</t>
  </si>
  <si>
    <t>CAMINO TRES CERROS KM 10</t>
  </si>
  <si>
    <t>LICEO TECNICO PROFESIONAL FORESTAL PEHUEN - ROBLE HUACHO</t>
  </si>
  <si>
    <t>HUICHAHUE KILOMETRO 8 ROBLE HUACHO</t>
  </si>
  <si>
    <t>AVENIDA PULMAHUE 1247</t>
  </si>
  <si>
    <t>VILCUN</t>
  </si>
  <si>
    <t>COLEGIO AMERICA</t>
  </si>
  <si>
    <t>O'HIGGINS 516</t>
  </si>
  <si>
    <t>COMPLEJO EDUCACIONAL LA GRANJA</t>
  </si>
  <si>
    <t>ARTURO PRAT 0181 CAJON</t>
  </si>
  <si>
    <t>COMPLEJO EDUCACIONAL PADRE NICOLAS</t>
  </si>
  <si>
    <t>ALMIRANTE LATORRE 242</t>
  </si>
  <si>
    <t>ESCUELA DAGOBERTO GODOY - SAN PATRICIO</t>
  </si>
  <si>
    <t>LUIS VERGARA 526 SAN PATRICIO</t>
  </si>
  <si>
    <t>JAPON SIN NUMERO CHERQUENCO</t>
  </si>
  <si>
    <t>ESCUELA MARTIN ALONQUEO PIUTRIN - GENERAL LOPEZ</t>
  </si>
  <si>
    <t>IGNACIO CARRERA PINTO 6 GENERAL LOPEZ</t>
  </si>
  <si>
    <t>ESCUELA PARTICULAR NUMERO 8 VILCUN</t>
  </si>
  <si>
    <t>CHORRILLOS 363</t>
  </si>
  <si>
    <t>LUMACO</t>
  </si>
  <si>
    <t>DANTE 289 CAPITAN PASTENE</t>
  </si>
  <si>
    <t>ESCUELA F-174 VALLE DE LUMACO</t>
  </si>
  <si>
    <t>IGNACIO SERRANO 394</t>
  </si>
  <si>
    <t>ESCUELA MUNICIPAL PICHIPELLAHUEN</t>
  </si>
  <si>
    <t>CALLE PRINCIPAL SIN NUMERO PICHIPELLAHUEN</t>
  </si>
  <si>
    <t>LICEO MUNICIPAL DE LUMACO</t>
  </si>
  <si>
    <t>CONDELL 920-A</t>
  </si>
  <si>
    <t>TRAIGUEN</t>
  </si>
  <si>
    <t>COMPLEJO EDUCACIONAL LUIS DURAND DURAND</t>
  </si>
  <si>
    <t>BASILIO URRUTIA 507</t>
  </si>
  <si>
    <t>ESCUELA BASICA EMILIA ROMAGNA</t>
  </si>
  <si>
    <t>AVENIDA SUIZA 1002</t>
  </si>
  <si>
    <t>LOS QUILLALLES 809</t>
  </si>
  <si>
    <t>ESCUELA REPUBLICA DE ISRAEL</t>
  </si>
  <si>
    <t>ERRAZURIZ 450</t>
  </si>
  <si>
    <t>LICEO LUCILA GODOY ALCAYAGA</t>
  </si>
  <si>
    <t>BASILIO URRUTIA 970</t>
  </si>
  <si>
    <t>COLLIPULLI</t>
  </si>
  <si>
    <t>COMPLEJO EDUCACIONAL COLLIPULLI</t>
  </si>
  <si>
    <t>SAAVEDRA NORTE 730</t>
  </si>
  <si>
    <t>ESCUELA BASICA VICTOR DURAN PEREZ</t>
  </si>
  <si>
    <t>MANUEL RODRIGUEZ 673</t>
  </si>
  <si>
    <t>ESCUELA F-90 RAUL CASTRO MARQUEZ</t>
  </si>
  <si>
    <t>LAUTARO 96 MININCO</t>
  </si>
  <si>
    <t>ESCUELA MICHIGAN EL AMANECER</t>
  </si>
  <si>
    <t>AVENIDA MARTA GONZALEZ 1525</t>
  </si>
  <si>
    <t>ESCUELA THOMAS ALVA EDISON</t>
  </si>
  <si>
    <t>BULNES 324</t>
  </si>
  <si>
    <t>CURACAUTIN</t>
  </si>
  <si>
    <t>ESCUELA OSVALDO FUENTES BARRERA</t>
  </si>
  <si>
    <t>SARGENTO ALDEA 150</t>
  </si>
  <si>
    <t>ESCUELA PATRICIO CHAVEZ SOTO</t>
  </si>
  <si>
    <t>CAMILO HENRIQUEZ 811</t>
  </si>
  <si>
    <t>ESCUELA RAMON EDUARDO RAMIREZ HENRIQUEZ</t>
  </si>
  <si>
    <t>CAMINO INTERNACIONAL KILOMETRO 87 MALALCAHUELLO</t>
  </si>
  <si>
    <t>LICEO LAS ARAUCARIAS BASICA</t>
  </si>
  <si>
    <t>PRAT 336</t>
  </si>
  <si>
    <t>LICEO LAS ARAUCARIAS MEDIA</t>
  </si>
  <si>
    <t>MANUEL RODRIGUEZ 285</t>
  </si>
  <si>
    <t>ERCILLA</t>
  </si>
  <si>
    <t>ESCUELA BASICA SALVADOR ALLENDE</t>
  </si>
  <si>
    <t>O'HIGGINS SIN NUMERO PAILAHUEQUE</t>
  </si>
  <si>
    <t>ESCUELA SAN FRANCISCO DE ASIS DE ERCILLA</t>
  </si>
  <si>
    <t>COLO COLO 388</t>
  </si>
  <si>
    <t>LICEO ALONSO DE ERCILLA Y ZUÑIGA</t>
  </si>
  <si>
    <t>AVENIDA ERCILLA 389</t>
  </si>
  <si>
    <t>LONQUIMAY</t>
  </si>
  <si>
    <t>ESCUELA BASICA LAFQUEN ICALMA</t>
  </si>
  <si>
    <t>CAMINO INTERNACIONAL KILOMETRO 75 ICALMA</t>
  </si>
  <si>
    <t>ESCUELA BASICA MALAL MAHUIDA - PEDREGOSO</t>
  </si>
  <si>
    <t>SECTOR PEDREGOSO SIN NUMERO</t>
  </si>
  <si>
    <t>ESCUELA DE LIUCURA</t>
  </si>
  <si>
    <t>CAMINO INTERNACIONAL KILOMETRO 42 LIUCURA</t>
  </si>
  <si>
    <t>ESCUELA MUNICIPAL FRONTERIZA</t>
  </si>
  <si>
    <t>CAUPOLICAN 900</t>
  </si>
  <si>
    <t>ESCUELA MUNICIPAL TROYO - VILLA TROYO</t>
  </si>
  <si>
    <t>CALLE PRINCIPAL SIN NUMERO VILLA TROYO</t>
  </si>
  <si>
    <t>LICEO LONQUIMAY</t>
  </si>
  <si>
    <t>CHAQUILVIN 1150</t>
  </si>
  <si>
    <t>VICTORIA</t>
  </si>
  <si>
    <t>COLEGIO EL LABRADOR</t>
  </si>
  <si>
    <t>PORTALES 1021</t>
  </si>
  <si>
    <t>COLEGIO IGNACIO CARRERA PINTO</t>
  </si>
  <si>
    <t>RIQUELME 805</t>
  </si>
  <si>
    <t>COMPLEJO EDUCACIONAL VICTORIA</t>
  </si>
  <si>
    <t>JOSE MIGUEL CARRERA 1405</t>
  </si>
  <si>
    <t>ESCUELA BASICA PATRICIO LYNCH</t>
  </si>
  <si>
    <t>BAQUEDANO 260 PUA</t>
  </si>
  <si>
    <t>ESCUELA HEROES DE IQUIQUE</t>
  </si>
  <si>
    <t>AVENIDA ARTURO PRAT 1520</t>
  </si>
  <si>
    <t>ESCUELA MUNICIPAL MONICA GEBERT MEIER</t>
  </si>
  <si>
    <t>GABRIELA MISTRAL 087 QUINO</t>
  </si>
  <si>
    <t>ESCUELA SELVA OSCURA</t>
  </si>
  <si>
    <t>ALTAMIRANO SIN NUMERO SELVA OSCURA</t>
  </si>
  <si>
    <t>LICEO BICENTENARIO POLITECNICO MANUEL MONTT</t>
  </si>
  <si>
    <t>AVENIDA DARTNELL 1358</t>
  </si>
  <si>
    <t>URRUTIA 647</t>
  </si>
  <si>
    <t>AVENIDA O'HIGGINS 0195</t>
  </si>
  <si>
    <t>CURARREHUE</t>
  </si>
  <si>
    <t>COMPLEJO EDUCACIONAL MONSEÑOR FRANCISCO VALDES SUBERCASEAUX</t>
  </si>
  <si>
    <t>AVENIDA BERNARDO O'HIGGINS 490</t>
  </si>
  <si>
    <t>COMPLEJO EDUCACIONAL RUKA NGEN</t>
  </si>
  <si>
    <t>AVENIDA BERNARDO O'HIGGINS 504</t>
  </si>
  <si>
    <t>ESCUELA JERONIMO NEKULPAN - QUIÑENAHUIN</t>
  </si>
  <si>
    <t>CAMINO REIGOLIL KILOMETRO 33 QUIÑENAHUIN</t>
  </si>
  <si>
    <t>ESCUELA PARTICULAR CATRIPULLI</t>
  </si>
  <si>
    <t>CAMINO INTERNACIONAL 801</t>
  </si>
  <si>
    <t>PUCON</t>
  </si>
  <si>
    <t>AVENIDA O'HIGGINS 1525</t>
  </si>
  <si>
    <t>COMPLEJO EDUCACIONAL CARLOS HOLZAPFEL</t>
  </si>
  <si>
    <t>VARIANTE CAMINO INTERNACIONAL 1110</t>
  </si>
  <si>
    <t>COMPLEJO EDUCACIONAL PABLO SEXTO</t>
  </si>
  <si>
    <t>URUGUAY 465</t>
  </si>
  <si>
    <t>ESCUELA BASICA CARILEUFU - CABURGUA</t>
  </si>
  <si>
    <t>CAMINO PUCON CABURGUA KILOMETRO 18</t>
  </si>
  <si>
    <t>ESCUELA EL CLARO</t>
  </si>
  <si>
    <t>LOS CALABOZOS 1-77</t>
  </si>
  <si>
    <t>ESCUELA JOSE MIGUEL MARTINEZ SOTO</t>
  </si>
  <si>
    <t>CAMINO INTERNACIONAL PUCON - CURARREHUE KM 22 PALGUIN BAJO</t>
  </si>
  <si>
    <t>ESCUELA MUNICIPAL LOS ARRAYANES</t>
  </si>
  <si>
    <t>LOS TILOS 55</t>
  </si>
  <si>
    <t>ESCUELA NUESTRA SEÑORA DE FATIMA</t>
  </si>
  <si>
    <t>LINCOYAN 123</t>
  </si>
  <si>
    <t>ESCUELA PARTICULAR 167 RAMON GUIÑEZ</t>
  </si>
  <si>
    <t>COLO COLO 847</t>
  </si>
  <si>
    <t>ESCUELA VILLA SAN PEDRO</t>
  </si>
  <si>
    <t>LIUCURA SIN NUMERO VILLA SAN PEDRO</t>
  </si>
  <si>
    <t>LICEO BICENTENARIO DE HOTELERIA Y TURISMO</t>
  </si>
  <si>
    <t>AVENIDA O'HIGGINS 1085</t>
  </si>
  <si>
    <t>VILLARRICA</t>
  </si>
  <si>
    <t>COLEGIO DE HUMANIDADES DE VILLARRICA</t>
  </si>
  <si>
    <t>GERONIMO DE ALDERETE 1027</t>
  </si>
  <si>
    <t>COLEGIO JUAN XXIII</t>
  </si>
  <si>
    <t>AVENIDA SEGUNDA FAJA AL VOLCAN 2000</t>
  </si>
  <si>
    <t>COLEGIO SAINT MATTHEW</t>
  </si>
  <si>
    <t>COLO COLO 1898</t>
  </si>
  <si>
    <t>COMPLEJO EDUCACIONAL SAN AGUSTIN</t>
  </si>
  <si>
    <t>CACIQUE MILLAÑANCO SIN NUMERO LICAN RAY</t>
  </si>
  <si>
    <t>NUÑEZ DE PINEDA 715</t>
  </si>
  <si>
    <t>ESCUELA LAURA VICUÑA</t>
  </si>
  <si>
    <t>LAGO RANCO 2030</t>
  </si>
  <si>
    <t>FRANCISCO CORNEJO 1410</t>
  </si>
  <si>
    <t>ESCUELA PARTICULAR SAGRADA FAMILIA</t>
  </si>
  <si>
    <t>JOSE MANUEL BALMACEDA 600</t>
  </si>
  <si>
    <t>ESCUELA VALENTIN LETELIER</t>
  </si>
  <si>
    <t>ANDRES BELLO 365</t>
  </si>
  <si>
    <t>ESCUELA VOIPIR DE ÑANCUL</t>
  </si>
  <si>
    <t>JUAN CONTRERAS 256 ÑANCUL</t>
  </si>
  <si>
    <t>LICEO BICENTENARIO ARAUCANIA</t>
  </si>
  <si>
    <t>PEDRO LEON GALLO 895</t>
  </si>
  <si>
    <t>LICEO BICENTENARIO ARTISTICO ALEXANDER GRAHAM BELL</t>
  </si>
  <si>
    <t>FRANCISCO BILBAO 1202</t>
  </si>
  <si>
    <t>LICEO PARTICULAR SUBVENCIONADO LIBERTAD</t>
  </si>
  <si>
    <t>GENERAL URRUTIA 935 LICAN RAY</t>
  </si>
  <si>
    <t>LICEO POLITECNICO VILLARRICA</t>
  </si>
  <si>
    <t>AVENIDA JUAN ANTONIO RIOS 1133</t>
  </si>
  <si>
    <t>DE LOS LAGOS</t>
  </si>
  <si>
    <t>ANCUD</t>
  </si>
  <si>
    <t>ESCUELA ANEXA</t>
  </si>
  <si>
    <t>ALMIRANTE LATORRE 620 ANCUD</t>
  </si>
  <si>
    <t>ESCUELA FATIMA</t>
  </si>
  <si>
    <t>RODOLFO SCHULBACH SIN NUMERO ANCUD</t>
  </si>
  <si>
    <t>ESCUELA PUDETO</t>
  </si>
  <si>
    <t>LAS PALMERAS SIN NUMERO ANCUD</t>
  </si>
  <si>
    <t>ESCUELA RURAL SOL DEL PACIFICO</t>
  </si>
  <si>
    <t>SECTOR RURAL PILLUCO SIN NUMERO</t>
  </si>
  <si>
    <t>ESCUELA RURAL VILLA CHACAO</t>
  </si>
  <si>
    <t>BELLAVISTA 225 CHACAO</t>
  </si>
  <si>
    <t>ESCUELA YERBAS BUENAS Y GIMNASIO</t>
  </si>
  <si>
    <t>YERBAS BUENAS 851 ANCUD</t>
  </si>
  <si>
    <t>LICEO BICENTENARIO DE ANCUD</t>
  </si>
  <si>
    <t>SAN ANTONIO 50 ANCUD</t>
  </si>
  <si>
    <t>QUEMCHI</t>
  </si>
  <si>
    <t>ESCUELA BASICA MIL PAISAJES Y GIMNASIO</t>
  </si>
  <si>
    <t>DIEGO BAHAMONDE 111 QUEMCHI</t>
  </si>
  <si>
    <t>ESCUELA RURAL BORDEMAR (NUEVA)</t>
  </si>
  <si>
    <t>ISLA MECHUQUE SIN NUMERO</t>
  </si>
  <si>
    <t>ESCUELA RURAL LINDA VISTA</t>
  </si>
  <si>
    <t>METAHUE SIN NUMERO ISLAS BUTACHAUQUES</t>
  </si>
  <si>
    <t>ESCUELA RURAL LLIUCO</t>
  </si>
  <si>
    <t>SECTOR RURAL NORTE SIN NUMERO LLIUCO</t>
  </si>
  <si>
    <t>ESCUELA RURAL MONTEMAR</t>
  </si>
  <si>
    <t>SECTOR RURAL SUR SIN NUMERO MONTEMAR</t>
  </si>
  <si>
    <t>ESCUELA RURAL TAC</t>
  </si>
  <si>
    <t>CENTRO ISLA TAC SIN NUMERO</t>
  </si>
  <si>
    <t>LICEO BICENTENARIO QUEMCHI</t>
  </si>
  <si>
    <t>AVENIDA JOHNSTONE 375 QUEMCHI</t>
  </si>
  <si>
    <t>CASTRO</t>
  </si>
  <si>
    <t>ESCUELA AYTUE</t>
  </si>
  <si>
    <t>INTENDENTE GARCIA 674 CASTRO</t>
  </si>
  <si>
    <t>ESCUELA LUIS URIBE DIAZ Y GIMNASIO</t>
  </si>
  <si>
    <t>SAN MARTIN 554 CASTRO</t>
  </si>
  <si>
    <t>ESCUELA RURAL LOS ANGELES</t>
  </si>
  <si>
    <t>SECTOR LOS ANGELES SIN NUMERO ISLA QUEHUI</t>
  </si>
  <si>
    <t>ESCUELA RURAL MIRTA OYARZO VERA</t>
  </si>
  <si>
    <t>18 DE SEPTIEMBRE 32 RILAN</t>
  </si>
  <si>
    <t>ESCUELA RURAL PEDRO VELAZQUEZ BONTES</t>
  </si>
  <si>
    <t>SERRANO 153 SECTOR LLAU LLAO</t>
  </si>
  <si>
    <t>RAMON FREIRE 610 CASTRO</t>
  </si>
  <si>
    <t>LICEO FRANCISCO COLOANE</t>
  </si>
  <si>
    <t>PABLO NERUDA 810 CASTRO</t>
  </si>
  <si>
    <t>LICEO POLITECNICO DE CASTRO</t>
  </si>
  <si>
    <t>FREIRE 540 CASTRO</t>
  </si>
  <si>
    <t>LICEO TERESA DE LOS ANDES</t>
  </si>
  <si>
    <t>ERNESTO NOVOA 1395 CASTRO</t>
  </si>
  <si>
    <t>POLIDEPORTIVO DE CASTRO</t>
  </si>
  <si>
    <t>RECADERO OBERREUTER 1730 CASTRO</t>
  </si>
  <si>
    <t>CHONCHI</t>
  </si>
  <si>
    <t>ESCUELA BASICA SAN CARLOS</t>
  </si>
  <si>
    <t>PEDRO AGUIRRE CERDA 201 CHONCHI</t>
  </si>
  <si>
    <t>ESCUELA RURAL CUCAO</t>
  </si>
  <si>
    <t>SECTOR RURAL CUCAO SIN NUMERO</t>
  </si>
  <si>
    <t>ESCUELA RURAL EL PULPITO</t>
  </si>
  <si>
    <t>SECTOR RURAL EL PULPITO SIN NUMERO CHONCHI</t>
  </si>
  <si>
    <t>ESCUELA RURAL HUILLINCO</t>
  </si>
  <si>
    <t>SECTOR RURAL HUILLINCO SIN NUMERO CHONCHI</t>
  </si>
  <si>
    <t>LICEO MANUEL JESUS ANDRADE BORQUEZ</t>
  </si>
  <si>
    <t>ROBERTO ANDRADE 330 CHONCHI</t>
  </si>
  <si>
    <t>CURACO DE VELEZ</t>
  </si>
  <si>
    <t>LICEO ALFREDO BARRIA OYARZUN</t>
  </si>
  <si>
    <t>GOLETA ANCUD 20 CURACO DE VELEZ</t>
  </si>
  <si>
    <t>DALCAHUE</t>
  </si>
  <si>
    <t>ESCUELA BASICA DALCAHUE</t>
  </si>
  <si>
    <t>AVENIDA MOCOPULLI 345 INTERIOR, DALCAHUE</t>
  </si>
  <si>
    <t>ESCUELA RURAL JOSE DANIEL BAHAMONDE BAHAMONDE</t>
  </si>
  <si>
    <t>SECTOR RURAL PUCHAURAN SIN NUMERO DALCAHUE</t>
  </si>
  <si>
    <t>ESCUELA RURAL JUAN VICTORINO TANGOL</t>
  </si>
  <si>
    <t>TENAUN SIN NUMERO</t>
  </si>
  <si>
    <t>ESCUELA RURAL MALLINLEMU</t>
  </si>
  <si>
    <t>RUTA 5 SUR SECTOR MOCOPULLI SIN NUMERO DALCAHUE</t>
  </si>
  <si>
    <t>LICEO POLIVALENTE DALCAHUE</t>
  </si>
  <si>
    <t>AVENIDA MOCOPULLI 375 DALCAHUE</t>
  </si>
  <si>
    <t>PUQUELDON</t>
  </si>
  <si>
    <t>ESCUELA PUQUELDON</t>
  </si>
  <si>
    <t>TENIENTE MERINO SIN NUMERO PUQUELDON</t>
  </si>
  <si>
    <t>ESCUELA RURAL LAS CAMPANAS</t>
  </si>
  <si>
    <t>LOS CARRERAS SIN NUMERO ALDACHILDO, PUQUELDON</t>
  </si>
  <si>
    <t>QUEILEN</t>
  </si>
  <si>
    <t>ESCUELA CHILHUE</t>
  </si>
  <si>
    <t>RENE CARCAMO 300 QUEILEN</t>
  </si>
  <si>
    <t>ESCUELA RURAL SAN JOSE DE TRANQUI</t>
  </si>
  <si>
    <t>SECTOR SAN JOSE SIN NUMERO ISLA TRANQUI</t>
  </si>
  <si>
    <t>QUELLON</t>
  </si>
  <si>
    <t>ESCUELA BASICA SECTOR ORIENTE</t>
  </si>
  <si>
    <t>ADAN BUSTAMANTE 157 QUELLON</t>
  </si>
  <si>
    <t>ESCUELA EDUCADORA EULOGIA BORQUEZ PEREZ</t>
  </si>
  <si>
    <t>SANTOS VARGAS 093 QUELLON</t>
  </si>
  <si>
    <t>ESCUELA RURAL ADELA GARCIA GARCIA</t>
  </si>
  <si>
    <t>ESTERO HUILDAD, SECTOR RURAL CURANUE SIN NUMERO QUELLON</t>
  </si>
  <si>
    <t>ESCUELA RURAL ARTISTICA ALUMNO MARCELO GUENTEO SOLIS</t>
  </si>
  <si>
    <t>SECTOR RURAL MOLULCO SIN NUMERO QUELLON</t>
  </si>
  <si>
    <t>LICEO RAYEN MAPU</t>
  </si>
  <si>
    <t>PRESIDENTE IBAÑEZ 514 QUELLON</t>
  </si>
  <si>
    <t>QUINCHAO</t>
  </si>
  <si>
    <t>ESCUELA RURAL AMANECER 2000</t>
  </si>
  <si>
    <t>VILLA QUENAC SIN NUMERO ISLA QUENAC</t>
  </si>
  <si>
    <t>ESCUELA RURAL LA CAPILLA</t>
  </si>
  <si>
    <t>SECTOR LA CAPILLA SIN NUMERO ISLA CAGUACH</t>
  </si>
  <si>
    <t>ESCUELA RURAL LA VILLA</t>
  </si>
  <si>
    <t>SECTOR LA VILLA SIN NUMERO ISLA CHAULINEC</t>
  </si>
  <si>
    <t>ESCUELA RURAL LLINGUA</t>
  </si>
  <si>
    <t>SECTOR LA PUNTA SIN NUMERO ISLA LLINGUA</t>
  </si>
  <si>
    <t>ESCUELA RURAL LOS PINOS</t>
  </si>
  <si>
    <t>SECTOR RURAL LOS PINOS SIN NUMERO ISLA LIN LIN</t>
  </si>
  <si>
    <t>ESCUELA RURAL OSTRICULTURA</t>
  </si>
  <si>
    <t>SECTOR RURAL APIAO SIN NUMERO ISLA APIAO</t>
  </si>
  <si>
    <t>ESCUELA RURAL SAN FRANCISCO</t>
  </si>
  <si>
    <t>SECTOR RURAL SAN FRANCISCO SIN NUMERO ISLA MEULIN</t>
  </si>
  <si>
    <t>LICEO INSULAR ENSEÑANZA BASICA Y GIMNASIO</t>
  </si>
  <si>
    <t>PEDRO MONTT 012 QUINCHAO (ACHAO)</t>
  </si>
  <si>
    <t>LICEO INSULAR ENSEÑANZA MEDIA</t>
  </si>
  <si>
    <t>PROGRESO 71 QUINCHAO (ACHAO)</t>
  </si>
  <si>
    <t>HUALAIHUE</t>
  </si>
  <si>
    <t>COLEGIO MAURICIO HITCHCOCK</t>
  </si>
  <si>
    <t>LOS ALERCES SIN NUMERO CONTAO</t>
  </si>
  <si>
    <t>ESCUELA RURAL 745 SEMILLERO</t>
  </si>
  <si>
    <t>SECTOR RURAL ROLECHA SIN NUMERO</t>
  </si>
  <si>
    <t>ESCUELA RURAL CATARATAS DEL ALERCE</t>
  </si>
  <si>
    <t>HUALAIHUE PUERTO SIN NUMERO</t>
  </si>
  <si>
    <t>LICEO HORNOPIREN</t>
  </si>
  <si>
    <t>LAGO PINTO CONCHA 050 HORNOPIREN</t>
  </si>
  <si>
    <t>CALBUCO</t>
  </si>
  <si>
    <t>ESCUELA EULOGIO GOYCOLEA GARAY Y GIMNASIO</t>
  </si>
  <si>
    <t>GALVARINO RIVEROS 190 CALBUCO</t>
  </si>
  <si>
    <t>AVENIDA PRESIDENTE IBAÑEZ 151 CALBUCO</t>
  </si>
  <si>
    <t>ESCUELA LIBERTADOR GENERAL BERNARDO OHIGGINS RIQUELME</t>
  </si>
  <si>
    <t>CAMINO CAICAEN KILOMETRO 2 SIN NUMERO CALBUCO</t>
  </si>
  <si>
    <t>ESCUELA RURAL CHAUQUEAR</t>
  </si>
  <si>
    <t>SECTOR RURAL CHAUQUEAR BAJO SIN NUMERO ISLA PULUQUI</t>
  </si>
  <si>
    <t>ESCUELA RURAL CHAYAHUE</t>
  </si>
  <si>
    <t>SECTOR RURAL CHAYAHUE SIN NUMERO CALBUCO</t>
  </si>
  <si>
    <t>ESCUELA RURAL EL AVELLANAL</t>
  </si>
  <si>
    <t>RUTA 5 SUR PANAMERICANA SIN NUMERO SECTOR EL AVELLANAL</t>
  </si>
  <si>
    <t>ESCUELA SAN JOSE</t>
  </si>
  <si>
    <t>RUTA V-843 CAMINO SAN ANTONIO SIN NUMERO ISLA QUIHUA, CALBUCO</t>
  </si>
  <si>
    <t>ESCUELA UNIFICADA ISLA GUAR</t>
  </si>
  <si>
    <t>SECTOR QUETROLAUQUEN SIN NUMERO ISLA GUAR</t>
  </si>
  <si>
    <t>LICEO FRANCISCO HERNANDEZ ORTIZ-PIZARRO</t>
  </si>
  <si>
    <t>PEDRO FELIX OYARZUN 421 CALBUCO</t>
  </si>
  <si>
    <t>LOS MUERMOS</t>
  </si>
  <si>
    <t>COLEGIO RAMON ANGEL JARA</t>
  </si>
  <si>
    <t>PABLO TELLEZ 105 LOS MUERMOS</t>
  </si>
  <si>
    <t>ESCUELA RURAL CAÑITAS</t>
  </si>
  <si>
    <t>CAMINO REAL SIN NUMERO CAÑITAS</t>
  </si>
  <si>
    <t>ESCUELA RURAL ESTAQUILLA</t>
  </si>
  <si>
    <t>SECTOR ESTAQUILLA SIN NUMERO LOS MUERMOS</t>
  </si>
  <si>
    <t>LICEO PUNTA DE RIELES</t>
  </si>
  <si>
    <t>BLANCO ENCALADA 199 LOS MUERMOS</t>
  </si>
  <si>
    <t>MAULLIN</t>
  </si>
  <si>
    <t>ESCUELA ENCARNACION OLIVARES</t>
  </si>
  <si>
    <t>21 DE MAYO 404 MAULLIN</t>
  </si>
  <si>
    <t>ESCUELA FRANCISCO CORTES OJEDA</t>
  </si>
  <si>
    <t>ARTURO PRAT SIN NUMERO CARELMAPU</t>
  </si>
  <si>
    <t>BALMACEDA 206 MAULLIN</t>
  </si>
  <si>
    <t>ESCUELA RURAL DORILA AGUILA AGUILAR</t>
  </si>
  <si>
    <t>LA PASADA SIN NUMERO</t>
  </si>
  <si>
    <t>ESCUELA RURAL HILDA HUNQUEN</t>
  </si>
  <si>
    <t>VICENTE CARCAMO SIN NUMERO QUENUIR</t>
  </si>
  <si>
    <t>ESCUELA RURAL LOS ARCES</t>
  </si>
  <si>
    <t>RUTA V-860, SECTOR RURAL SIN NUMERO OLMOPULLI</t>
  </si>
  <si>
    <t>PUERTO MONTT</t>
  </si>
  <si>
    <t>C.P. DE PUERTO MONTT</t>
  </si>
  <si>
    <t>CAMINO A PARGUA  KM. 2,5 SECTOR ALTO BONITO  SIN NUMERO PUERTO MONTT</t>
  </si>
  <si>
    <t>COLEGIO BOSQUEMAR</t>
  </si>
  <si>
    <t>AVENIDA LOS NOTROS 1561 PUERTO MONTT</t>
  </si>
  <si>
    <t>COLEGIO CREACIONES LA ARAUCANA</t>
  </si>
  <si>
    <t>CANAL ALBATROS 5999 PUERTA SUR, PUERTO MONTT</t>
  </si>
  <si>
    <t>ALCALDE RAMON YURASZECK 257 PUERTO MONTT</t>
  </si>
  <si>
    <t>COLEGIO LOS ALERCES</t>
  </si>
  <si>
    <t>LOS RAULIES E1 ALERCE NORTE</t>
  </si>
  <si>
    <t>COLEGIO NUEVA ALERCE</t>
  </si>
  <si>
    <t>ABTAO 1000 NAVEGANDO EL FUTURO 3, ALERCE SUR</t>
  </si>
  <si>
    <t>VOLCAN PUNTIAGUDO 1700 JARDIN ORIENTE, PUERTO MONTT</t>
  </si>
  <si>
    <t>COLEGIO TECNICO PROFESIONAL PIEDRA AZUL</t>
  </si>
  <si>
    <t>KILOMETRO 15 CARRETERA AUSTRAL SIN NUMERO SECTOR PIEDRA AZUL</t>
  </si>
  <si>
    <t>ESCUELA 10 ANGELMO</t>
  </si>
  <si>
    <t>VICENTE PEREZ ROSALES 238 PUERTO MONTT</t>
  </si>
  <si>
    <t>ESCUELA 7 ARABE-SIRIA</t>
  </si>
  <si>
    <t>MIRAFLORES ESQUINA LINARES SIN NUMERO PUERTO MONTT</t>
  </si>
  <si>
    <t>ESCUELA ALERCE HISTORICO</t>
  </si>
  <si>
    <t>GABRIELA MISTRAL 1100 ALERCE</t>
  </si>
  <si>
    <t>ESCUELA BASICA GABRIELA MISTRAL</t>
  </si>
  <si>
    <t>PEDRO AGUIRRE CERDA SIN NUMERO POBLACION ALERCE, PUERTO MONTT</t>
  </si>
  <si>
    <t>ESCUELA BASICA KIMUN LAWAL</t>
  </si>
  <si>
    <t>VICTOR JARA SIN NUMERO VIA SUR, ALERCE</t>
  </si>
  <si>
    <t>ESCUELA BASICA LAS CAMELIAS</t>
  </si>
  <si>
    <t>AVENIDA ALESSANDRI 1080 PUERTO MONTT</t>
  </si>
  <si>
    <t>ESCUELA BASICA SANTA INES</t>
  </si>
  <si>
    <t>SANTA INES 1155 PUERTO MONTT</t>
  </si>
  <si>
    <t>ESCUELA CAPITAN ARTURO PRAT CHACON</t>
  </si>
  <si>
    <t>HUILLINCO SIN NUMERO PICHI PELLUCO</t>
  </si>
  <si>
    <t>ESCUELA CAYENEL</t>
  </si>
  <si>
    <t>LOS ARTESANOS 2450 VILLA ARTESANIA, PUERTO MONTT</t>
  </si>
  <si>
    <t>ESCUELA LA VARA</t>
  </si>
  <si>
    <t>CAMINO ALERCE KILOMETRO 7 SIN NUMERO RUTA PUERTO MONTT-ALERCE</t>
  </si>
  <si>
    <t>ESCUELA LIBERTAD</t>
  </si>
  <si>
    <t>IQUIQUE 230 POBLACION LIBERTAD, PUERTO MONTT</t>
  </si>
  <si>
    <t>ESCUELA MELIPULLI</t>
  </si>
  <si>
    <t>AVENIDA PRESIDENTE IBAÑEZ 254-A PUERTO MONTT</t>
  </si>
  <si>
    <t>ESCUELA NUMERO 1, ALEMANIA</t>
  </si>
  <si>
    <t>PASAJE 46 553 POBLACION ANTONIO VARAS NORTE</t>
  </si>
  <si>
    <t>BARRANCAS SIN NUMERO PUERTO MONTT</t>
  </si>
  <si>
    <t>ESCUELA PADRE ALBERTO HURTADO</t>
  </si>
  <si>
    <t>VICUÑA MACKENNA 1991 PUERTO MONTT</t>
  </si>
  <si>
    <t>GUILLERMO GALLARDO 402 PUERTO MONTT</t>
  </si>
  <si>
    <t>ESCUELA RURAL CORRENTOSO</t>
  </si>
  <si>
    <t>KILOMETRO 31 CAMINO A LAGO CHAPO SIN NUMERO CORRENTOSO</t>
  </si>
  <si>
    <t>ESCUELA RURAL HUELMO</t>
  </si>
  <si>
    <t>CAMINO COSTERO A CALBUCO KILOMETRO 52 SIN NUMERO HUELMO</t>
  </si>
  <si>
    <t>ESCUELA RURAL LA CHAMIZA</t>
  </si>
  <si>
    <t>CARRETERA AUSTRAL KILOMETRO 10 SIN NUMERO CHAMIZA</t>
  </si>
  <si>
    <t>ESCUELA RURAL LENCA</t>
  </si>
  <si>
    <t>CARRETERA AUSTRAL KILOMETRO 33 SIN NUMERO LENCA</t>
  </si>
  <si>
    <t>ESCUELA RURAL MAILLEN ESTERO</t>
  </si>
  <si>
    <t>SECTOR MAILLEN ESTERO SIN NUMERO ISLA MAILLEN</t>
  </si>
  <si>
    <t>ESCUELA RURAL TEPUAL</t>
  </si>
  <si>
    <t>KILOMETRO V-60 SIN NUMERO SECTOR EL TEPUAL</t>
  </si>
  <si>
    <t>ESCUELA RURAL TRAPEN</t>
  </si>
  <si>
    <t>RUTA 5 SUR KILOMETRO 20 SIN NUMERO SECTOR TRAPEN, PUERTO MONTT</t>
  </si>
  <si>
    <t>GIMNASIO UNIVERSIDAD DE LOS LAGOS</t>
  </si>
  <si>
    <t>CAMINO CHINQUIHUE KILOMETRO 6 SIN NUMERO PUERTO MONTT</t>
  </si>
  <si>
    <t>LICEO ANDRES BELLO</t>
  </si>
  <si>
    <t>MAGALLANES 397 PUERTO MONTT</t>
  </si>
  <si>
    <t>LICEO COMERCIAL</t>
  </si>
  <si>
    <t>BUIN 381 PUERTO MONTT</t>
  </si>
  <si>
    <t>LICEO COMERCIAL MIRAMAR</t>
  </si>
  <si>
    <t>DEBER CUMPLIDO 253 PUERTO MONTT</t>
  </si>
  <si>
    <t>LICEO DE HOMBRES MANUEL MONTT</t>
  </si>
  <si>
    <t>GUILLERMO GALLARDO 337 PUERTO MONTT</t>
  </si>
  <si>
    <t>LICEO POLITECNICO MIRASOL</t>
  </si>
  <si>
    <t>MAXIMILIANO URIBE 1096 PUERTO MONTT</t>
  </si>
  <si>
    <t>LICEO RURAL LAS QUEMAS</t>
  </si>
  <si>
    <t>KILOMETRO 24 CAMINO A LOS MUERMOS RUTA V 60 SIN NUMERO LAS QUEMAS</t>
  </si>
  <si>
    <t>THE AMERICAN SCHOOL</t>
  </si>
  <si>
    <t>VOLCAN MICHIMAVIDA 301 VALLE VOLCANES, PUERTO MONTT</t>
  </si>
  <si>
    <t>UNIVERSIDAD AUSTRAL DE CHILE</t>
  </si>
  <si>
    <t>LOS PINOS SIN NUMERO SECTOR PELLUCO, PUERTO MONTT</t>
  </si>
  <si>
    <t>OSORNO</t>
  </si>
  <si>
    <t>COLEGIO ARTISTICO SANTA CECILIA EDUCACION MEDIA</t>
  </si>
  <si>
    <t>GREGORIA RAMIREZ 350 POBLACION MAXIMILIANO KOLBE, OSORNO</t>
  </si>
  <si>
    <t>COLEGIO SAN MATEO</t>
  </si>
  <si>
    <t>BARROS ARANA 1361 OSORNO</t>
  </si>
  <si>
    <t>ESCUELA 88 CANADA</t>
  </si>
  <si>
    <t>AREQUIPA ESQUINA GUATEMALA SIN NUMERO OSORNO</t>
  </si>
  <si>
    <t>ESCUELA CARLOS CONDELL</t>
  </si>
  <si>
    <t>SANTA ISABEL 2159 POBLACION CARLOS CONDELL, RAHUE ALTO, OSORNO</t>
  </si>
  <si>
    <t>ESCUELA CLAUDIO ARRAU</t>
  </si>
  <si>
    <t>POR LA RAZON O LA FUERZA 650 RAHUE BAJO</t>
  </si>
  <si>
    <t>ESCUELA DE ARTES Y CULTURA OSORNO Y GIMNASIO</t>
  </si>
  <si>
    <t>AVENIDA JOSE IGNACIO ZENTENO 2471 OSORNO</t>
  </si>
  <si>
    <t>ESCUELA DEPORTIVA OSORNO (EX LAGO RUPANCO)</t>
  </si>
  <si>
    <t>RAFAEL SOTOMAYOR 415 OVEJERIA BAJO, OSORNO</t>
  </si>
  <si>
    <t>JULIO BUSCHMANN 2488 OSORNO</t>
  </si>
  <si>
    <t>ESCUELA ESPECIAL `ANA AICHELE CARRASCO`</t>
  </si>
  <si>
    <t>EL ALBA SIN NUMERO ESQUINA ZENTENO, OSORNO</t>
  </si>
  <si>
    <t>ESCUELA FUNDACION PAUL HARRIS</t>
  </si>
  <si>
    <t>CAUPOLICAN 58 RAHUE 2, OSORNO</t>
  </si>
  <si>
    <t>ESCUELA GARCIA HURTADO DE MENDOZA</t>
  </si>
  <si>
    <t>JUAN DE DIOS HERNANDEZ SIN NUMERO OSORNO</t>
  </si>
  <si>
    <t>ESCUELA JUAN RICARDO SANCHEZ ASCENCIO</t>
  </si>
  <si>
    <t>HEROES DE LA CONCEPCION SIN NUMERO ESQUINA LOS NARANJOS</t>
  </si>
  <si>
    <t>ESCUELA MEXICO DE MICHOACAN</t>
  </si>
  <si>
    <t>PEDRO AGUIRRE CERDA 635 OSORNO</t>
  </si>
  <si>
    <t>ESCUELA MONSEÑOR FRANCISCO VALDES SUBERCASEAUX</t>
  </si>
  <si>
    <t>CUYA 680 POBLACION NUEVA ESPERANZA, FRANCKE</t>
  </si>
  <si>
    <t>ESCUELA N° 46 ITALIA</t>
  </si>
  <si>
    <t>VALPARAISO 617 OSORNO</t>
  </si>
  <si>
    <t>ESCUELA RURAL LUZ Y SABER</t>
  </si>
  <si>
    <t>CAMINO OSORNO PUERTO OCTAY KILOMETRO 23 SIN NUMERO CANCURA, OSORNO</t>
  </si>
  <si>
    <t>ESCUELA RURAL PICHIL</t>
  </si>
  <si>
    <t>RUTA U-55, KILOMETRO 14 SIN NUMERO PICHIL</t>
  </si>
  <si>
    <t>ESCUELA SOCIEDAD DEL SOCORRO DE SEÑORAS</t>
  </si>
  <si>
    <t>12 DE OCTUBRE ESQUINA SEVILLA 1361 RAHUE ALTO NORTE, OSORNO</t>
  </si>
  <si>
    <t>ESCUELA SUIZA</t>
  </si>
  <si>
    <t>FELIZARDO ASENJO 370 OVEJERIA, OSORNO</t>
  </si>
  <si>
    <t>LOS CARRERA 718 OSORNO</t>
  </si>
  <si>
    <t>LICEO ELEUTERIO RAMIREZ</t>
  </si>
  <si>
    <t>RAMON FREIRE 752 OSORNO</t>
  </si>
  <si>
    <t>LICEO INDUSTRIAL OSORNO</t>
  </si>
  <si>
    <t>GUILLERMO HOLLSTEIN 125 OSORNO</t>
  </si>
  <si>
    <t>LICEO OSORNO COLLEGE</t>
  </si>
  <si>
    <t>AVENIDA ZENTENO 2617 OSORNO</t>
  </si>
  <si>
    <t>LICEO RAHUE</t>
  </si>
  <si>
    <t>AVENIDA PACIFICO 1360 OSORNO</t>
  </si>
  <si>
    <t>THE MISSION COLLEGE EDUCACION BASICA Y GIMNASIO</t>
  </si>
  <si>
    <t>LA MISION 2680 RAHUE ALTO NORTE, OSORNO</t>
  </si>
  <si>
    <t>PUERTO OCTAY</t>
  </si>
  <si>
    <t>ESCUELA ALBERTO HURTADO</t>
  </si>
  <si>
    <t>MUÑOZ GAMERO 397 PUERTO OCTAY</t>
  </si>
  <si>
    <t>ESCUELA RURAL LAS CASCADAS</t>
  </si>
  <si>
    <t>AVENIDA VICENTE PEREZ ROSALES 251 LAS CASCADAS</t>
  </si>
  <si>
    <t>LICEO BENJAMIN MUÑOZ GAMERO</t>
  </si>
  <si>
    <t>AVENIDA MUÑOZ GAMERO 411 PUERTO OCTAY</t>
  </si>
  <si>
    <t>PUYEHUE</t>
  </si>
  <si>
    <t>ESCUELA RURAL EL ENCANTO</t>
  </si>
  <si>
    <t>RUTA INTERNACIONAL 215 KM. 65 INTERIOR SIN NUMERO PUYEHUE</t>
  </si>
  <si>
    <t>ESCUELA RURAL ESTACION NUEVO PORVENIR</t>
  </si>
  <si>
    <t>RUTA INTERLAGOS SIN NUMERO PUYEHUE (ENTRE LAGOS)</t>
  </si>
  <si>
    <t>LICEO LAS AMERICAS</t>
  </si>
  <si>
    <t>MANUEL RODRIGUEZ 217 PUYEHUE (ENTRE LAGOS)</t>
  </si>
  <si>
    <t>SAN JUAN DE LA COSTA</t>
  </si>
  <si>
    <t>COLEGIO TECNICO PROFESIONAL MISION SAN JUAN DE LA COSTA</t>
  </si>
  <si>
    <t>MISION SAN JUAN DE LA COSTA SIN NUMERO MISION DE LA COSTA</t>
  </si>
  <si>
    <t>ESCUELA RURAL BAHIA MANSA</t>
  </si>
  <si>
    <t>BAHIA MANSA SIN NUMERO</t>
  </si>
  <si>
    <t>LICEO POLITECNICO ANTULAFKEN</t>
  </si>
  <si>
    <t>AVENIDA NUEVA NORTE SUR SIN NUMERO SAN JUAN DE LA COSTA</t>
  </si>
  <si>
    <t>SAN PABLO</t>
  </si>
  <si>
    <t>COLEGIO FORESTAL DE QUILACAHUIN</t>
  </si>
  <si>
    <t>MISION QUILACAHUIN SIN NUMERO SAN PABLO</t>
  </si>
  <si>
    <t>ESCUELA DELICIO CARDENAS BUSTAMANTE Y GIMNASIO</t>
  </si>
  <si>
    <t>COVARRUBIAS 199 SAN PABLO</t>
  </si>
  <si>
    <t>ESCUELA RURAL LA POZA</t>
  </si>
  <si>
    <t>SECTOR LA POZA SIN NUMERO SAN PABLO</t>
  </si>
  <si>
    <t>LICEO FRAY PABLO DE ROYO</t>
  </si>
  <si>
    <t>COLON 510 SAN PABLO</t>
  </si>
  <si>
    <t>CHAITEN</t>
  </si>
  <si>
    <t>ESCUELA BASICA ALMIRANTE JUAN JOSE LATORRE</t>
  </si>
  <si>
    <t>LIBERTAD 445 CHAITEN</t>
  </si>
  <si>
    <t>ESCUELA RURAL CHUMELDEN</t>
  </si>
  <si>
    <t>SECTOR RURAL CHUMELDEN COSTA SIN NUMERO</t>
  </si>
  <si>
    <t>ESCUELA RURAL NUEVA ESPERANZA</t>
  </si>
  <si>
    <t>SECTOR RURAL ISLA CHULIN SIN NUMERO</t>
  </si>
  <si>
    <t>ESCUELA VALLE EL FRIO</t>
  </si>
  <si>
    <t>VILLA SANTA LUCIA SIN NUMERO</t>
  </si>
  <si>
    <t>LICEO PENINSULAR AYACARA</t>
  </si>
  <si>
    <t>AYACARA SIN NUMERO</t>
  </si>
  <si>
    <t>FUTALEUFU</t>
  </si>
  <si>
    <t>ESCUELA RURAL EL ESPOLON</t>
  </si>
  <si>
    <t>SECTOR RURAL EL ESPOLON SIN NUMERO FUTALEUFU</t>
  </si>
  <si>
    <t>LICEO BICENTENARIO FUTALEUFU</t>
  </si>
  <si>
    <t>GABRIELA MISTRAL 132 FUTALEUFU</t>
  </si>
  <si>
    <t>PALENA</t>
  </si>
  <si>
    <t>ESCUELA ROBERTO WHITE GESELL</t>
  </si>
  <si>
    <t>RUTA INTERNACIONAL CH 235 KILOMETRO 72 SIN NUMERO PALENA</t>
  </si>
  <si>
    <t>COCHAMO</t>
  </si>
  <si>
    <t>ESCUELA BASICA FRONTERIZA JUAN SOLER MANFREDINI</t>
  </si>
  <si>
    <t>AVENIDA TENIENTE MERINO SIN NUMERO COCHAMO</t>
  </si>
  <si>
    <t>ESCUELA RURAL CAPITAN DE BANDADA CARLOS RODRIGUEZ</t>
  </si>
  <si>
    <t>LLANADA GRANDE KILOMETRO 33 SIN NUMERO COCHAMO</t>
  </si>
  <si>
    <t>ESCUELA RURAL RIO PUELO</t>
  </si>
  <si>
    <t>SANTIAGO BUERAS SIN NUMERO PUELO</t>
  </si>
  <si>
    <t>ESCUELA RURAL SAN ANTONIO</t>
  </si>
  <si>
    <t>RUTA V-699 KILOMETRO 14 SIN NUMERO POCOIHUEN ALTO, COCHAMO</t>
  </si>
  <si>
    <t>ESCUELA RURAL SOBERANIA</t>
  </si>
  <si>
    <t>SECTOR PASO EL LEON SIN NUMERO COCHAMO</t>
  </si>
  <si>
    <t>FRESIA</t>
  </si>
  <si>
    <t>ESCUELA MODULAR SAN ANDRES</t>
  </si>
  <si>
    <t>MAULE SIN NUMERO TEGUALDA</t>
  </si>
  <si>
    <t>ESCUELA RURAL PARGA</t>
  </si>
  <si>
    <t>GABRIELA MISTRAL 52 SECTOR RURAL PARGA, FRESIA</t>
  </si>
  <si>
    <t>LICEO CARLOS IBAÑEZ DEL CAMPO</t>
  </si>
  <si>
    <t>BERNARDO O'HIGGINS 210 FRESIA</t>
  </si>
  <si>
    <t>FRUTILLAR</t>
  </si>
  <si>
    <t>AVENIDA ALESSANDRI 286 FRUTILLAR</t>
  </si>
  <si>
    <t>ESCUELA CLAUDIO MATTE</t>
  </si>
  <si>
    <t>VIOLETA PARRA 207 FRUTILLAR ALTO</t>
  </si>
  <si>
    <t>ESCUELA RURAL LOS LINARES DE CASMA</t>
  </si>
  <si>
    <t>ROBERTO SIMPSON 130 CASMA</t>
  </si>
  <si>
    <t>LLANQUIHUE</t>
  </si>
  <si>
    <t>ESCUELA INES GALLARDO ALVARADO</t>
  </si>
  <si>
    <t>BAQUEDANO 1009 LLANQUIHUE</t>
  </si>
  <si>
    <t>ESCUELA RURAL LONCOTORO</t>
  </si>
  <si>
    <t>RUTA V-400 KILOMETRO 18 SIN NUMERO SECTOR LONCOTORO</t>
  </si>
  <si>
    <t>ESCUELA RURAL LOS PELLINES</t>
  </si>
  <si>
    <t>LOS CARRERA 14 SECTOR LOS PELLINES, LLANQUIHUE</t>
  </si>
  <si>
    <t>LICEO POLITECNICO HOLANDA</t>
  </si>
  <si>
    <t>AVENIDA LOS VOLCANES 650 LLANQUIHUE</t>
  </si>
  <si>
    <t>PUERTO VARAS</t>
  </si>
  <si>
    <t>AUTOSERVICIO LA TEJUELA</t>
  </si>
  <si>
    <t>RUTA 225 SIN NUMERO PEULLA</t>
  </si>
  <si>
    <t>COLEGIO ALTAS CUMBRES</t>
  </si>
  <si>
    <t>AVENIDA MIRADOR PONIENTE ESQUINA VOLCAN LLAIMA SIN NUMERO PUERTO VARAS</t>
  </si>
  <si>
    <t>COLEGIO GERMANIA DEL VERBO DIVINO</t>
  </si>
  <si>
    <t>SAN IGNACIO 1049 PUERTO VARAS</t>
  </si>
  <si>
    <t>COLEGIO MIRADOR DEL LAGO</t>
  </si>
  <si>
    <t>MANUEL BULNES ESQUINA ERRAZURIZ SIN NUMERO PUERTO VARAS</t>
  </si>
  <si>
    <t>COLEGIO NUEVA BRAUNAU</t>
  </si>
  <si>
    <t>AVENIDA OTTO KLEIN DORNER SIN NUMERO NUEVA BRAUNAU</t>
  </si>
  <si>
    <t>COLEGIO PUERTO VARAS</t>
  </si>
  <si>
    <t>CAMINO VIEJO A LLANQUIHUE, PARCELA 11 SIN NUMERO PUERTO VARAS</t>
  </si>
  <si>
    <t>COLEGIO ROSITA NOVARO</t>
  </si>
  <si>
    <t>DEL PUENTE 650 PUERTO VARAS</t>
  </si>
  <si>
    <t>ESCUELA RURAL COLONIA RIO SUR</t>
  </si>
  <si>
    <t>RUTA V- 613 KM 15 COLONIA RIO SUR SIN NUMERO PUERTO VARAS</t>
  </si>
  <si>
    <t>ESCUELA RURAL CRISTO REY</t>
  </si>
  <si>
    <t>RUTA V- 669 KM 2 SIN NUMERO RALUN</t>
  </si>
  <si>
    <t>ESCUELA RURAL EPSON</t>
  </si>
  <si>
    <t>RUTA 225 KILOMETRO 46 SIN NUMERO ENSENADA</t>
  </si>
  <si>
    <t>LICEO PEDRO AGUIRRE CERDA</t>
  </si>
  <si>
    <t>IMPERIAL ESQUINA DEL ROSARIO SIN NUMERO PUERTO VARAS</t>
  </si>
  <si>
    <t>PURRANQUE</t>
  </si>
  <si>
    <t>COLEGIO CRECER</t>
  </si>
  <si>
    <t>ORLANDO MONTECINOS 269 POBLACION KANSAS, PURRANQUE</t>
  </si>
  <si>
    <t>ESCUELA BERTOLDO HOFMANN KAHLER</t>
  </si>
  <si>
    <t>LOS CANELOS 146 CORTE ALTO</t>
  </si>
  <si>
    <t>ESCUELA RURAL LA PAZ</t>
  </si>
  <si>
    <t>BERNARDO O'HIGGINS 41 CRUCERO</t>
  </si>
  <si>
    <t>ESCUELA RURAL NUEVA ISRAEL</t>
  </si>
  <si>
    <t>CALLE PRINCIPAL SIN NUMERO HUEYUSCA</t>
  </si>
  <si>
    <t>ESCUELA VILLA LO BURGOS</t>
  </si>
  <si>
    <t>LAS HERAS 299 PURRANQUE</t>
  </si>
  <si>
    <t>LICEO TOMAS BURGOS</t>
  </si>
  <si>
    <t>ANIBAL PINTO 735 PURRANQUE</t>
  </si>
  <si>
    <t>RIO NEGRO</t>
  </si>
  <si>
    <t>COLEGIO RIACHUELO</t>
  </si>
  <si>
    <t>MANUEL BALMACEDA 490 RIACHUELO</t>
  </si>
  <si>
    <t>ESCUELA RIO NEGRO</t>
  </si>
  <si>
    <t>PEDRO MONTT 880 RIO NEGRO</t>
  </si>
  <si>
    <t>LICEO JOSE TORIBIO MEDINA</t>
  </si>
  <si>
    <t>AVENIDA PADRE ALBERTO HURTADO 21 RIO NEGRO</t>
  </si>
  <si>
    <t>DE AYSEN DEL GENERAL CARLOS IBAÑEZ DEL CAMPO</t>
  </si>
  <si>
    <t>AYSEN</t>
  </si>
  <si>
    <t>ESCUELA ALMIRANTE SIMPSON</t>
  </si>
  <si>
    <t>AVENIDA BERNARDO O'HIGGINS 333 PTO CHACABUCO</t>
  </si>
  <si>
    <t>ESCUELA BASICA LITORAL AUSTRAL</t>
  </si>
  <si>
    <t>HUMBERTO GARCIA 365 PUERTO AYSEN</t>
  </si>
  <si>
    <t>SAN MARTIN 351 PUERTO AGUIRRE</t>
  </si>
  <si>
    <t>ESCUELA POETISA GABRIELA MISTRAL</t>
  </si>
  <si>
    <t>MANUEL RODRIGUEZ 1021 PUERTO AYSEN</t>
  </si>
  <si>
    <t>LICEO MAÑIHUALES</t>
  </si>
  <si>
    <t>ARTURO PRAT 235 MAÑIHUALES</t>
  </si>
  <si>
    <t>LICEO RAUL BROUSSAIN CAMPINO</t>
  </si>
  <si>
    <t>SARGENTO ALDEA 850 PUERTO AYSEN</t>
  </si>
  <si>
    <t>POLIDEPORTIVO AYSEN</t>
  </si>
  <si>
    <t>AVENIDA BENIGNO DIAZ 15 PUERTO AYSEN</t>
  </si>
  <si>
    <t>COCHRANE</t>
  </si>
  <si>
    <t>LICEO BICENTENARIO AUSTRAL LORD COCHRANE</t>
  </si>
  <si>
    <t>LUIS BAEZ 785 COCHRANE</t>
  </si>
  <si>
    <t>O'HIGGINS</t>
  </si>
  <si>
    <t>ESCUELA PIONEROS DEL SUR</t>
  </si>
  <si>
    <t>LAGO O'HIGGINS 100 VILLA O'HIGGINS</t>
  </si>
  <si>
    <t>TORTEL</t>
  </si>
  <si>
    <t>ESCUELA MUNICIPAL COMANDANTE LUIS BRAVO</t>
  </si>
  <si>
    <t>SECTOR RINCON ALTO SIN NUMERO CALETA TORTEL</t>
  </si>
  <si>
    <t>COYHAIQUE</t>
  </si>
  <si>
    <t>ESCUELA BAQUEDANO</t>
  </si>
  <si>
    <t>AVENIDA BAQUEDANO 1427 COYHAIQUE</t>
  </si>
  <si>
    <t>ESCUELA JOSE ANTOLIN SILVA ORMENO</t>
  </si>
  <si>
    <t>CALLE I. STEFFENS 65 BALMACEDA</t>
  </si>
  <si>
    <t>ESCUELA PARTICULAR SAN JOSE OBRERO</t>
  </si>
  <si>
    <t>PEDRO AGUIRRE CERDA 50 COYHAIQUE</t>
  </si>
  <si>
    <t>ESCUELA PEDRO QUINTANA MANSILLA</t>
  </si>
  <si>
    <t>ARTURO PRAT 139 COYHAIQUE</t>
  </si>
  <si>
    <t>ESCUELA RURAL CON INTERNADO RIO BLANCO</t>
  </si>
  <si>
    <t>KM 35 CAMINO COYHAIQUE BALMACEDA SIN NUMERO</t>
  </si>
  <si>
    <t>ESCUELA RURAL PABLO CEA VASQUEZ</t>
  </si>
  <si>
    <t>KILOMETRO 17 VILLA LAGO ATRAVESADO</t>
  </si>
  <si>
    <t>ESCUELA RURAL PABLO NERUDA</t>
  </si>
  <si>
    <t>RUTA 7 2950 KILOMETRO 32, VILLA ORTEGA</t>
  </si>
  <si>
    <t>ESCUELA RURAL VALLE DE LA LUNA</t>
  </si>
  <si>
    <t>CAMINO INTERNACIONAL COYHAIQUE-PUESTO VIEJO KILOMETRO 62, VILLA NIREHUAO</t>
  </si>
  <si>
    <t>ESCUELA RURAL VALLE SIMPSON</t>
  </si>
  <si>
    <t>CLODOMIRO MILLAR SIN NUMERO VALLE SIMPSON</t>
  </si>
  <si>
    <t>ESCUELA VICTOR DOMINGO SILVA</t>
  </si>
  <si>
    <t>LAS QUINTAS 826 COYHAIQUE</t>
  </si>
  <si>
    <t>LICEO BICENTENARIO AGRICOLA DE LA PATAGONIA</t>
  </si>
  <si>
    <t>KM 3, CAMINO COYHAIQUE ALTO SIN NUMERO COYHAIQUE BAJO</t>
  </si>
  <si>
    <t>LICEO JOSEFINA AGUIRRE MONTENEGRO</t>
  </si>
  <si>
    <t>JOSE MIGUEL CARRERA 489 COYHAIQUE</t>
  </si>
  <si>
    <t>LICEO SAN FELIPE BENICIO DE COYHAIQUE</t>
  </si>
  <si>
    <t>PLAZA DE ARMAS 315 COYHAIQUE</t>
  </si>
  <si>
    <t>FRANCISCO BILBAO 2105 COYHAIQUE</t>
  </si>
  <si>
    <t>LICEO TECNICO PROFESIONAL PROFESOR RICARDO NAVARRETE</t>
  </si>
  <si>
    <t>PASAJE ARAUCO ESQUINA FREIRE 1671 COYHAIQUE</t>
  </si>
  <si>
    <t>LAGO VERDE</t>
  </si>
  <si>
    <t>ESCUELA CON INTERNADO JOSE MIGUEL CARRERA</t>
  </si>
  <si>
    <t>AVENIDA VALLE QUINTO 172 LAGO VERDE</t>
  </si>
  <si>
    <t>ESCUELA MUNICIPAL VILLA AMENGUAL</t>
  </si>
  <si>
    <t>CARRETERA AUSTRAL KILOMETRO 132 VILLA AMENGUAL</t>
  </si>
  <si>
    <t>ESCUELA RURAL CON INTERNADO LA TAPERA</t>
  </si>
  <si>
    <t>BERNARDO O'HIGGINS 310 VILLA LA TAPERA</t>
  </si>
  <si>
    <t>CHILE CHICO</t>
  </si>
  <si>
    <t>ESCUELA BASICA DE CHILE CHICO</t>
  </si>
  <si>
    <t>CAUPOLICAN SIN NUMERO CHILE CHICO</t>
  </si>
  <si>
    <t>ESCUELA LIBERTADOR BERNARDO O´HIGGINS RIQUELME</t>
  </si>
  <si>
    <t>LOS NOTROS SIN NUMERO PUERTO GUADAL</t>
  </si>
  <si>
    <t>ESCUELA TULIO BURGOS RIVERA</t>
  </si>
  <si>
    <t>KM 30 CAMINO GUADAL-CHILE CHICO SIN NUMERO</t>
  </si>
  <si>
    <t>RIO IBAÑEZ</t>
  </si>
  <si>
    <t>ESCUELA AONIKENK</t>
  </si>
  <si>
    <t>LUIS RISOPATRON 181 PUERTO INGENIERO IBAÑEZ</t>
  </si>
  <si>
    <t>PEDRO LAGOS 151 PUERTO RIO TRANQUILO</t>
  </si>
  <si>
    <t>ESCUELA RURAL CARRETERA AUSTRAL</t>
  </si>
  <si>
    <t>18 DE SEPTIEMBRE 326 BAHIA MURTA</t>
  </si>
  <si>
    <t>LICEO BICENTENARIO RURAL CERRO CASTILLO</t>
  </si>
  <si>
    <t>ANIBAL PINTO 271 VILLA CERRO CASTILLO</t>
  </si>
  <si>
    <t>CISNES</t>
  </si>
  <si>
    <t>ESCUELA AMANDA LABARCA HUBERSTONE</t>
  </si>
  <si>
    <t>AVENIDA COSTANERA 29 RAUL MARIN BALMACEDA</t>
  </si>
  <si>
    <t>ESCUELA EUSEBIO IBAR SCHEPELER</t>
  </si>
  <si>
    <t>CAMILO HENRIQUEZ SIN NUMERO LA JUNTA</t>
  </si>
  <si>
    <t>ESCUELA HAMBURGO</t>
  </si>
  <si>
    <t>GABRIELA MISTRAL 69 PUYUHUAPI</t>
  </si>
  <si>
    <t>ESCUELA MADRE DE LA DIVINA PROVIDENCIA</t>
  </si>
  <si>
    <t>PUERTO GALA</t>
  </si>
  <si>
    <t>LICEO ARTURO PRAT CHACON</t>
  </si>
  <si>
    <t>AVENIDA JOSE MARIA CARO SIN NUMERO PUERTO CISNES</t>
  </si>
  <si>
    <t>GUAITECAS</t>
  </si>
  <si>
    <t>LICEO DE MELINKA</t>
  </si>
  <si>
    <t>AVENIDA COSTANERA SIN NUMERO MELINKA-GUAITECAS</t>
  </si>
  <si>
    <t>DE MAGALLANES Y DE LA ANTARTICA CHILENA</t>
  </si>
  <si>
    <t>ANTARTICA</t>
  </si>
  <si>
    <t>GIMNASIO VILLA LAS ESTRELLAS</t>
  </si>
  <si>
    <t>VILLA LAS ESTRELLAS SIN NUMERO</t>
  </si>
  <si>
    <t>CABO DE HORNOS(EX-NAVARINO)</t>
  </si>
  <si>
    <t>LICEO DONALD MC-INTYRE GRIFFITHS</t>
  </si>
  <si>
    <t>YELCHO SIN NUMERO</t>
  </si>
  <si>
    <t>LAGUNA BLANCA</t>
  </si>
  <si>
    <t>ANTONIO LATORRE SIN NUMERO</t>
  </si>
  <si>
    <t>PUNTA ARENAS</t>
  </si>
  <si>
    <t>ZENTENO 195</t>
  </si>
  <si>
    <t>ESCUELA BERNARDO O´HIGGINS</t>
  </si>
  <si>
    <t>CHILOE 1443</t>
  </si>
  <si>
    <t>ESCUELA CROACIA</t>
  </si>
  <si>
    <t>CROACIA 1101</t>
  </si>
  <si>
    <t>ESCUELA DE PUERTO HARRIS</t>
  </si>
  <si>
    <t>AVENIDA DAWSON, ISLA DAWSON S/N</t>
  </si>
  <si>
    <t>ESCUELA DIECIOCHO DE SEPTIEMBRE</t>
  </si>
  <si>
    <t>ARTURO PRAT 1868</t>
  </si>
  <si>
    <t>ESCUELA ELBA OJEDA GOMEZ</t>
  </si>
  <si>
    <t>KM 13,5 RUTA NORTE RIO SECO S/N</t>
  </si>
  <si>
    <t>PASAJE ROBLES 424</t>
  </si>
  <si>
    <t>ESCUELA GENERAL MANUEL BULNES</t>
  </si>
  <si>
    <t>AVENIDA PEDRO AGUIRRE CERDA 035</t>
  </si>
  <si>
    <t>ESCUELA HERNANDO DE MAGALLANES</t>
  </si>
  <si>
    <t>JOSE GALINDO 1105</t>
  </si>
  <si>
    <t>ESCUELA JUAN BAUTISTA CONTARDI</t>
  </si>
  <si>
    <t>OTTO MAGGENS 0498</t>
  </si>
  <si>
    <t>ESCUELA JUAN WILLIAMS</t>
  </si>
  <si>
    <t>MARDONES 0353</t>
  </si>
  <si>
    <t>EUSEBIO LILLO 2472</t>
  </si>
  <si>
    <t>ESCUELA PARTICULAR LA MILAGROSA</t>
  </si>
  <si>
    <t>AVENIDA SALVADOR ALLENDE 848</t>
  </si>
  <si>
    <t>ESCUELA PATAGONIA</t>
  </si>
  <si>
    <t>COVADONGA 0185</t>
  </si>
  <si>
    <t>ESCUELA PEDRO PABLO LEMAITRE</t>
  </si>
  <si>
    <t>OVEJERO 0265</t>
  </si>
  <si>
    <t>ESCUELA PEDRO SARMIENTO DE GAMBOA</t>
  </si>
  <si>
    <t>RUTA 9 SUR KM 4,5 S/N</t>
  </si>
  <si>
    <t>ESCUELA PORTUGAL</t>
  </si>
  <si>
    <t>MEJICANA 527</t>
  </si>
  <si>
    <t>MANUEL AGUILAR 01028</t>
  </si>
  <si>
    <t>ESCUELA VILLA LAS NIEVES</t>
  </si>
  <si>
    <t>AVENIDA LOS GENERALES 0530</t>
  </si>
  <si>
    <t>GIMNASIO FISCAL</t>
  </si>
  <si>
    <t>URUGUAY 1560</t>
  </si>
  <si>
    <t>INSTITUTO SUPERIOR DE COMERCIO</t>
  </si>
  <si>
    <t>MAGALLANES 847</t>
  </si>
  <si>
    <t>LICEO ADVENTISTA</t>
  </si>
  <si>
    <t>JOSE GONZALEZ 229</t>
  </si>
  <si>
    <t>LICEO EXPERIMENTAL UMAG</t>
  </si>
  <si>
    <t>ANGAMOS 17</t>
  </si>
  <si>
    <t>LICEO INDUSTRIAL ARMANDO QUEZADA ACHARAN</t>
  </si>
  <si>
    <t>21 DE MAYO 2052</t>
  </si>
  <si>
    <t>LICEO JUAN BAUTISTA CONTARDI</t>
  </si>
  <si>
    <t>MANANTIALES 1027</t>
  </si>
  <si>
    <t>LICEO LUIS ALBERTO BARRERA</t>
  </si>
  <si>
    <t>AVENIDA COLON 1250</t>
  </si>
  <si>
    <t>LICEO POLITECNICO RAUL SILVA HENRIQUEZ</t>
  </si>
  <si>
    <t>KARUKINKA 140</t>
  </si>
  <si>
    <t>LICEO POLIVALENTE MARIA BEHETY</t>
  </si>
  <si>
    <t>ARTURO PRAT 1875</t>
  </si>
  <si>
    <t>LICEO SARA BRAUN</t>
  </si>
  <si>
    <t>AVENIDA COLON 1027</t>
  </si>
  <si>
    <t>UNIVERSIDAD DE MAGALLANES</t>
  </si>
  <si>
    <t>AV. PDTE. MANUEL BULNES 01855</t>
  </si>
  <si>
    <t>RIO VERDE</t>
  </si>
  <si>
    <t>SALA DE USO MULTIPLE</t>
  </si>
  <si>
    <t>VILLA PONSOMBY KM 40.7 RUTA Y-50 SIN NUMERO</t>
  </si>
  <si>
    <t>SAN GREGORIO</t>
  </si>
  <si>
    <t>ESCUELA PUNTA DELGADA</t>
  </si>
  <si>
    <t>DON BOSCO SIN NUMERO ESQUINA HERNANDO DE MAGALLANES</t>
  </si>
  <si>
    <t>PORVENIR</t>
  </si>
  <si>
    <t>PADRE MARIO ZAVATTARO 399</t>
  </si>
  <si>
    <t>LICEO HERNANDO DE MAGALLANES</t>
  </si>
  <si>
    <t>AVENIDA HERNANDO DE MAGALLANES 618</t>
  </si>
  <si>
    <t>PRIMAVERA</t>
  </si>
  <si>
    <t>ESCUELA CERRO SOMBRERO</t>
  </si>
  <si>
    <t>AVENIDA BERNARDO O'HIGGINS CERRO SOMBRERO SIN NUMERO</t>
  </si>
  <si>
    <t>TIMAUKEL</t>
  </si>
  <si>
    <t>VILLA CAMERON SIN NUMERO</t>
  </si>
  <si>
    <t>NATALES</t>
  </si>
  <si>
    <t>ESC. DE CONCENTRACION FRONTERIZA DOROTEA</t>
  </si>
  <si>
    <t>RUTA INTERNACIONAL CH250 S/N</t>
  </si>
  <si>
    <t>ELEUTERIO RAMIREZ 748</t>
  </si>
  <si>
    <t>ESCUELA CAPITAN JUAN LADRILLERO</t>
  </si>
  <si>
    <t>PEDRO SARMIENTO GAMBOA 1484</t>
  </si>
  <si>
    <t>ESCUELA MIGUEL MONTECINOS</t>
  </si>
  <si>
    <t>VILLA PUERTO EDEN SIN NUMERO</t>
  </si>
  <si>
    <t>ESCUELA SANTIAGO BUERAS</t>
  </si>
  <si>
    <t>CAMILO HENRIQUEZ 661</t>
  </si>
  <si>
    <t>PHILLIPI 430</t>
  </si>
  <si>
    <t>GOBERNADOR BDO PHILLIPS 474</t>
  </si>
  <si>
    <t>POLIDEPORTIVO MUNICIPAL</t>
  </si>
  <si>
    <t>AV. LIBERTAD 93</t>
  </si>
  <si>
    <t>TORRES DEL PAINE</t>
  </si>
  <si>
    <t>ESCUELA RAMON SERRANO</t>
  </si>
  <si>
    <t>AVENIDA BERNARDO O'HIGGINS SIN NUMERO</t>
  </si>
  <si>
    <t>METROPOLITANA DE SANTIAGO</t>
  </si>
  <si>
    <t>SANTIAGO</t>
  </si>
  <si>
    <t>C.D.P. DE SANTIAGO SUR</t>
  </si>
  <si>
    <t>AV. PEDRO MONTT 1902</t>
  </si>
  <si>
    <t>C.D.P. SANTIAGO I</t>
  </si>
  <si>
    <t>NUEVA CENTENARIO 1879</t>
  </si>
  <si>
    <t>CENTRO CULTURAL ESTACION MAPOCHO L1</t>
  </si>
  <si>
    <t>PLAZA DE LA CULTURA SIN NUMERO</t>
  </si>
  <si>
    <t>CENTRO CULTURAL ESTACION MAPOCHO L2</t>
  </si>
  <si>
    <t>CENTRO CULTURAL ESTACION MAPOCHO L3</t>
  </si>
  <si>
    <t>CENTRO EDUCACIONAL CASA TALLERES SAN VICENTE DE PAUL L1</t>
  </si>
  <si>
    <t>TOESCA 3090</t>
  </si>
  <si>
    <t>CENTRO EDUCACIONAL CASA TALLERES SAN VICENTE DE PAUL L2</t>
  </si>
  <si>
    <t>COLEGIO ALTO PALENA</t>
  </si>
  <si>
    <t>MAIPU 85</t>
  </si>
  <si>
    <t>COLEGIO EXCELSIOR L1</t>
  </si>
  <si>
    <t>AVENIDA ESPAÑA 226</t>
  </si>
  <si>
    <t>COLEGIO EXCELSIOR L2</t>
  </si>
  <si>
    <t>COLEGIO FILIPENSE</t>
  </si>
  <si>
    <t>VERGARA 357</t>
  </si>
  <si>
    <t>COLEGIO LORENZO SAZIE</t>
  </si>
  <si>
    <t>ALMIRANTE LATORRE 160</t>
  </si>
  <si>
    <t>COLEGIO NUESTRA SEÑORA DE ANDACOLLO L1</t>
  </si>
  <si>
    <t>MAPOCHO 2341</t>
  </si>
  <si>
    <t>COLEGIO NUESTRA SEÑORA DE ANDACOLLO L2</t>
  </si>
  <si>
    <t>COLEGIO OZANAM L1</t>
  </si>
  <si>
    <t>YUNGAY 2845</t>
  </si>
  <si>
    <t>COLEGIO OZANAM L2</t>
  </si>
  <si>
    <t>COLEGIO SAN ANTONIO</t>
  </si>
  <si>
    <t>SANTO DOMINGO 2314</t>
  </si>
  <si>
    <t>COLEGIO SANTA ISABEL</t>
  </si>
  <si>
    <t>SANTIAGO CONCHA 1775</t>
  </si>
  <si>
    <t>COLEGIO SANTA TERESITA DEL NIÑO JESUS L1</t>
  </si>
  <si>
    <t>MATURANA 731</t>
  </si>
  <si>
    <t>COLEGIO SANTA TERESITA DEL NIÑO JESUS L2</t>
  </si>
  <si>
    <t>ESCUELA BENJAMIN VICUÑA MACKENNA</t>
  </si>
  <si>
    <t>VICUÑA MACKENNA 635</t>
  </si>
  <si>
    <t>ESCUELA CADETE ARTURO PRAT CHACON</t>
  </si>
  <si>
    <t>SAN IGNACIO 196</t>
  </si>
  <si>
    <t>ESCUELA DIFERENCIAL JUAN SANDOVAL CARRASCO</t>
  </si>
  <si>
    <t>LORD COCHRANE 1819</t>
  </si>
  <si>
    <t>ESCUELA MIGUEL DE CERVANTES Y SAAVEDRA ANEXO A-8 L1</t>
  </si>
  <si>
    <t>AGUSTINAS 2492</t>
  </si>
  <si>
    <t>ESCUELA MIGUEL DE CERVANTES Y SAAVEDRA ANEXO A-8 L2</t>
  </si>
  <si>
    <t>ESCUELA PILOTO PARDO</t>
  </si>
  <si>
    <t>LORD COCHRANE 1487</t>
  </si>
  <si>
    <t>ESCUELA PROVINCIA DE CHILOE</t>
  </si>
  <si>
    <t>RONDIZZONI 2738</t>
  </si>
  <si>
    <t>ESCUELA REPUBLICA DE ALEMANIA</t>
  </si>
  <si>
    <t>LIBERTAD 1242</t>
  </si>
  <si>
    <t>ESCUELA REPUBLICA DE COLOMBIA</t>
  </si>
  <si>
    <t>BASCUÑAN GUERRERO 302</t>
  </si>
  <si>
    <t>CATEDRAL 2827</t>
  </si>
  <si>
    <t>ESCUELA REPUBLICA DE MEXICO</t>
  </si>
  <si>
    <t>RAULI 585</t>
  </si>
  <si>
    <t>ESCUELA REPUBLICA DE PANAMA</t>
  </si>
  <si>
    <t>HUERFANOS 3151</t>
  </si>
  <si>
    <t>MANUEL ANTONIO TOCORNAL 533</t>
  </si>
  <si>
    <t>ESCUELA SALVADOR SANFUENTES L1</t>
  </si>
  <si>
    <t>CATEDRAL 3250</t>
  </si>
  <si>
    <t>ESCUELA SALVADOR SANFUENTES L2</t>
  </si>
  <si>
    <t>INSTITUTO COMERCIAL BLAS CAÑAS L1</t>
  </si>
  <si>
    <t>CARMEN 136</t>
  </si>
  <si>
    <t>INSTITUTO COMERCIAL BLAS CAÑAS L2</t>
  </si>
  <si>
    <t>INSTITUTO COMERCIAL ELIODORO DOMINGUEZ DOMINGUEZ</t>
  </si>
  <si>
    <t>SANTO DOMINGO 3128</t>
  </si>
  <si>
    <t>INSTITUTO HERMANOS MATTE</t>
  </si>
  <si>
    <t>NATANIEL COX 2263</t>
  </si>
  <si>
    <t>INSTITUTO SUPERIOR DE COMERCIO EDUARDO FREI MONTALVA L1</t>
  </si>
  <si>
    <t>AMUNATEGUI 126</t>
  </si>
  <si>
    <t>INSTITUTO SUPERIOR DE COMERCIO EDUARDO FREI MONTALVA L2</t>
  </si>
  <si>
    <t>LICEO BICENTENARIO TERESA PRATS</t>
  </si>
  <si>
    <t>GENERAL GANA 959</t>
  </si>
  <si>
    <t>LICEO CONFEDERACION SUIZA</t>
  </si>
  <si>
    <t>GENERAL URRIOLA 680</t>
  </si>
  <si>
    <t>LICEO DE APLICACION RECTOR JORGE E SCHNE 21</t>
  </si>
  <si>
    <t>RICARDO CUMMING 21</t>
  </si>
  <si>
    <t>LICEO DE APLICACION RECTOR JORGE E SCHNE 29 L1</t>
  </si>
  <si>
    <t>RICARDO CUMMING 29</t>
  </si>
  <si>
    <t>LICEO DE APLICACION RECTOR JORGE E SCHNE 29 L2</t>
  </si>
  <si>
    <t>LICEO INDUSTRIAL DE LA CONSTRUCCION VICTOR BEZANILLA SALINAS</t>
  </si>
  <si>
    <t>SAN ALFONSO 1605</t>
  </si>
  <si>
    <t>LICEO ISAURA DINATOR DE GUZMAN</t>
  </si>
  <si>
    <t>MATUCANA 73</t>
  </si>
  <si>
    <t>LICEO JAVIERA CARRERA L1</t>
  </si>
  <si>
    <t>COMPAÑIA 1484</t>
  </si>
  <si>
    <t>LICEO JAVIERA CARRERA L2</t>
  </si>
  <si>
    <t>LICEO MANUEL BARROS BORGOÑO</t>
  </si>
  <si>
    <t>SAN DIEGO 1547</t>
  </si>
  <si>
    <t>LICEO METROPOLITANO DE ADULTOS</t>
  </si>
  <si>
    <t>VICTORIA 456</t>
  </si>
  <si>
    <t>LICEO MIGUEL DE CERVANTES Y SAAVEDRA</t>
  </si>
  <si>
    <t>VERGARA 301</t>
  </si>
  <si>
    <t>LICEO POLITECNICO SARA BLINDER DARGOLTZ</t>
  </si>
  <si>
    <t>SAN DIEGO 1650</t>
  </si>
  <si>
    <t>LICEO PRESIDENTE GABRIEL GONZALEZ VIDELA</t>
  </si>
  <si>
    <t>ARGOMEDO 360</t>
  </si>
  <si>
    <t>LICEO PROFESIONAL ABDON CIFUENTES L1</t>
  </si>
  <si>
    <t>DIECIOCHO 116</t>
  </si>
  <si>
    <t>LICEO PROFESIONAL ABDON CIFUENTES L2</t>
  </si>
  <si>
    <t>UNIVERSIDAD ARTURO PRAT L1</t>
  </si>
  <si>
    <t>SAN PABLO 1796</t>
  </si>
  <si>
    <t>UNIVERSIDAD ARTURO PRAT L2</t>
  </si>
  <si>
    <t>CALERA DE TANGO</t>
  </si>
  <si>
    <t>LICEO POETISA GABRIELA MISTRAL BASICA L1</t>
  </si>
  <si>
    <t>IGNACIO CARRERA PINTO S/N PARADERO 6</t>
  </si>
  <si>
    <t>LICEO POETISA GABRIELA MISTRAL BASICA L2</t>
  </si>
  <si>
    <t>LICEO POETISA GABRIELA MISTRAL MEDIA</t>
  </si>
  <si>
    <t>ALFONSO RUIZ TAGLE SIN NUMERO</t>
  </si>
  <si>
    <t>SAN BERNARDO</t>
  </si>
  <si>
    <t>CENTRO EDUCACIONAL BALDOMERO LILLO L1</t>
  </si>
  <si>
    <t>CALDERON DE LA BARCA 272</t>
  </si>
  <si>
    <t>CENTRO EDUCACIONAL BALDOMERO LILLO L2</t>
  </si>
  <si>
    <t>CENTRO EDUCACIONAL PADRE ALBERTO HURTADO</t>
  </si>
  <si>
    <t>GUSTAVO CAMPAÑA GANDARILLAS 1201</t>
  </si>
  <si>
    <t>COLEGIO CORDILLERA DE LOS ANDES</t>
  </si>
  <si>
    <t>VOLCAN MAIPO 14490</t>
  </si>
  <si>
    <t>COLEGIO DOCTOR LUIS SEPULVEDA SALVATIERRA</t>
  </si>
  <si>
    <t>HUELEN 105</t>
  </si>
  <si>
    <t>COLEGIO DOMINGO EYZAGUIRRE</t>
  </si>
  <si>
    <t>FONTECILLA 107</t>
  </si>
  <si>
    <t>COLEGIO HARAS LOS CONDORES</t>
  </si>
  <si>
    <t>CAMINO NOS A LOS MORROS 1418</t>
  </si>
  <si>
    <t>COLEGIO MONTESSORI</t>
  </si>
  <si>
    <t>SAN JOSE 419</t>
  </si>
  <si>
    <t>COLEGIO POLIVALENTE PRESIDENTE JOSE MANUEL BALMACEDA</t>
  </si>
  <si>
    <t>EL VERGEL 11840</t>
  </si>
  <si>
    <t>COLEGIO SAN FRANCISCO DE ASIS DE SAN BERNARDO</t>
  </si>
  <si>
    <t>GENERAL URRUTIA 373</t>
  </si>
  <si>
    <t>COLEGIO SANTA TERESA DE LOS MORROS</t>
  </si>
  <si>
    <t>AVENIDA PADRE HURTADO 13820</t>
  </si>
  <si>
    <t>COLEGIO SEBASTIAN ELCANO L1</t>
  </si>
  <si>
    <t>PORTALES 1238</t>
  </si>
  <si>
    <t>COLEGIO SEBASTIAN ELCANO L2</t>
  </si>
  <si>
    <t>SANTIAGO 0320</t>
  </si>
  <si>
    <t>ESCUELA BASICA ANTUPILLAN</t>
  </si>
  <si>
    <t>EYZAGUIRRE 0485</t>
  </si>
  <si>
    <t>SAN JOSE 01100</t>
  </si>
  <si>
    <t>ESCUELA ELIODORO YAÑEZ PONCE DE LEON</t>
  </si>
  <si>
    <t>ELIODORO YAÑEZ 1900</t>
  </si>
  <si>
    <t>ESCUELA ESCRITORA MARCELA PAZ</t>
  </si>
  <si>
    <t>RAMON LIBORIO CARVALLO 736</t>
  </si>
  <si>
    <t>ESCUELA ISABEL RIQUELME</t>
  </si>
  <si>
    <t>AVENIDA COLON 0191</t>
  </si>
  <si>
    <t>ESCUELA JAVIERA CARRERA VERDUGO</t>
  </si>
  <si>
    <t>FRANCISCO DE CAMARGO 13835</t>
  </si>
  <si>
    <t>ESCUELA JOSE NUEZ MARTIN</t>
  </si>
  <si>
    <t>JUAN FERNANDEZ 394</t>
  </si>
  <si>
    <t>ESCUELA LIBERTADOR GENERAL BERNARDO O'HIGGINS</t>
  </si>
  <si>
    <t>AVENIDA COLON 0145</t>
  </si>
  <si>
    <t>ESCUELA MAHUIDA</t>
  </si>
  <si>
    <t>SAN ALFONSO 795</t>
  </si>
  <si>
    <t>ESCUELA MANUEL MAGALLANES MOURE</t>
  </si>
  <si>
    <t>FRANCISCO ARANDA 578</t>
  </si>
  <si>
    <t>ESCUELA PILAR MOLINER DE NUEZ</t>
  </si>
  <si>
    <t>COVADONGA 695</t>
  </si>
  <si>
    <t>ESCUELA RENE SCHNEIDER</t>
  </si>
  <si>
    <t>PEDRO DE VALDIVIA 208</t>
  </si>
  <si>
    <t>ESCUELA REPUBLICA DE LOS EE.UU. DE AMERICA</t>
  </si>
  <si>
    <t>MENDOZA 0785 TEJAS DE CHENA</t>
  </si>
  <si>
    <t>ESCUELA REPUBLICA DEL BRASIL</t>
  </si>
  <si>
    <t>NOGALES 28</t>
  </si>
  <si>
    <t>AVENIDA PORTALES 980</t>
  </si>
  <si>
    <t>AMERICA 504</t>
  </si>
  <si>
    <t>HERNAN MERINO CORREA</t>
  </si>
  <si>
    <t>MARTIN DE SOLIS 15147</t>
  </si>
  <si>
    <t>LICEO A-127 FIDEL PINOCHET LE-BRUN</t>
  </si>
  <si>
    <t>BULNES 984</t>
  </si>
  <si>
    <t>LICEO BICENTENARIO DE EXCELENCIA</t>
  </si>
  <si>
    <t>BULNES 984 B</t>
  </si>
  <si>
    <t>ARTURO GORDON 12251</t>
  </si>
  <si>
    <t>LICEO CLARA SOLOVERA</t>
  </si>
  <si>
    <t>AVENIDA PADRE ALBERTO HURTADO 24823</t>
  </si>
  <si>
    <t>LICEO COMERCIAL DE SAN BERNARDO</t>
  </si>
  <si>
    <t>FREIRE 589</t>
  </si>
  <si>
    <t>LICEO ELVIRA BRADY MALDONADO</t>
  </si>
  <si>
    <t>BULNES 902</t>
  </si>
  <si>
    <t>LICEO HARDWARE</t>
  </si>
  <si>
    <t>MARTIN DE SOLIS 15011</t>
  </si>
  <si>
    <t>LICEO INDUSTRIAL MIGUEL AYLWIN GAJARDO</t>
  </si>
  <si>
    <t>DOCE DE FEBRERO 495</t>
  </si>
  <si>
    <t>AVENIDA CENTRAL 017</t>
  </si>
  <si>
    <t>LICEO NUEVO PORVENIR</t>
  </si>
  <si>
    <t>RODRIGO DE QUIROGA 0924</t>
  </si>
  <si>
    <t>LINCOLN COLLEGE SAN BERNARDO</t>
  </si>
  <si>
    <t>ALMIRANTE RIVEROS 1064</t>
  </si>
  <si>
    <t>PEDRO AGUIRRE CERDA</t>
  </si>
  <si>
    <t>CENTRO EDUCATIVO REPUBLICA MEXICANA</t>
  </si>
  <si>
    <t>AVENIDA SALVADOR ALLENDE 2140 EX SALESIANOS</t>
  </si>
  <si>
    <t>COLEGIO ANTONIO ACEVEDO HERNANDEZ</t>
  </si>
  <si>
    <t>AV. LA MARINA 2835</t>
  </si>
  <si>
    <t>COLEGIO ARCANGEL GABRIEL N°2</t>
  </si>
  <si>
    <t>LAZO 1730</t>
  </si>
  <si>
    <t>COLEGIO GRACE SCHOOL</t>
  </si>
  <si>
    <t>ARMADA NACIONAL 6136</t>
  </si>
  <si>
    <t>COLEGIO PARQUE LAS AMERICAS</t>
  </si>
  <si>
    <t>LO OVALLE 3915</t>
  </si>
  <si>
    <t>ESCUELA BOROA</t>
  </si>
  <si>
    <t>BOROA 6079</t>
  </si>
  <si>
    <t>ESCUELA CIUDAD DE BARCELONA</t>
  </si>
  <si>
    <t>MAYA 5961</t>
  </si>
  <si>
    <t>ESCUELA CONSOLIDADA DAVILA</t>
  </si>
  <si>
    <t>AVENIDA JOSE JOAQUIN PRIETO 6075</t>
  </si>
  <si>
    <t>ESCUELA KAROL CARDENAL DE CRACOVIA</t>
  </si>
  <si>
    <t>8 NORTE 03922</t>
  </si>
  <si>
    <t>ESCUELA LA VICTORIA</t>
  </si>
  <si>
    <t>PRIMERO DE MAYO 4710</t>
  </si>
  <si>
    <t>ESCUELA LO VALLEDOR</t>
  </si>
  <si>
    <t>ALESSANDRI 6378</t>
  </si>
  <si>
    <t>ESCUELA POETAS DE CHILE</t>
  </si>
  <si>
    <t>JUAN BASTIDAS 2890</t>
  </si>
  <si>
    <t>ESCUELA RICARDO EDUARDO LATCHAM</t>
  </si>
  <si>
    <t>FELIX OSEGUEDA 4031</t>
  </si>
  <si>
    <t>ESCUELA RISOPATRON</t>
  </si>
  <si>
    <t>PASAJE F 4491</t>
  </si>
  <si>
    <t>ESCUELA ROCIO DE LOS ANGELES</t>
  </si>
  <si>
    <t>TRASLAVIÑA 1955</t>
  </si>
  <si>
    <t>ESCUELA VILLA SUR</t>
  </si>
  <si>
    <t>LOS MOLLES 2973</t>
  </si>
  <si>
    <t>LICEO ENRIQUE BACKAUSSE</t>
  </si>
  <si>
    <t>JOSE BACKAUSSE 2850</t>
  </si>
  <si>
    <t>LICEO EUGENIO PEREIRA SALAS</t>
  </si>
  <si>
    <t>COOPERACION 4581 POBLACION LO VALLEDOR NORTE</t>
  </si>
  <si>
    <t>SAN JOAQUIN</t>
  </si>
  <si>
    <t>C.P.F. DE SAN JOAQUIN</t>
  </si>
  <si>
    <t>CAPITAN PRAT 20</t>
  </si>
  <si>
    <t>CENTRO EDUCACIONAL PROVINCIA DE ÑUBLE</t>
  </si>
  <si>
    <t>CARLOS SILVA 528</t>
  </si>
  <si>
    <t>COLEGIO ADVENTISTA SANTIAGO SUR</t>
  </si>
  <si>
    <t>AVENIDA LAS INDUSTRIAS 4349</t>
  </si>
  <si>
    <t>COLEGIO CIUDAD DE FRANKFORT</t>
  </si>
  <si>
    <t>FRANCISCA DE RIMINI 3464</t>
  </si>
  <si>
    <t>COLEGIO HAYDN DE SAN JOAQUIN</t>
  </si>
  <si>
    <t>DEPARTAMENTAL 92</t>
  </si>
  <si>
    <t>COLEGIO INFOCAP</t>
  </si>
  <si>
    <t>AVENIDA DEPARTAMENTAL 440</t>
  </si>
  <si>
    <t>ESCUELA FRAY CAMILO HENRIQUEZ</t>
  </si>
  <si>
    <t>PASAJE HUARA 5379</t>
  </si>
  <si>
    <t>ESCUELA POETA NERUDA</t>
  </si>
  <si>
    <t>NAVARINO 344</t>
  </si>
  <si>
    <t>ESCUELA SU SANTIDAD JUAN XXIII</t>
  </si>
  <si>
    <t>ALCALDE PEDRO ALARCON 401</t>
  </si>
  <si>
    <t>INSTITUTO SANTO TOMAS</t>
  </si>
  <si>
    <t>VICUÑA MACKENNA 4835</t>
  </si>
  <si>
    <t>LICEO ESPIRITU SANTO DEL VERBO DIVINO</t>
  </si>
  <si>
    <t>SAN JUAN 3675 EL PINAR</t>
  </si>
  <si>
    <t>LICEO INDUSTRIAL DE SAN MIGUEL AGUSTIN EDWARDS ROSS</t>
  </si>
  <si>
    <t>DEPARTAMENTAL 285</t>
  </si>
  <si>
    <t>LICEO MUNICIPAL SAN JOAQUIN</t>
  </si>
  <si>
    <t>COMERCIO 175</t>
  </si>
  <si>
    <t>UNIVERSIDAD DE TALCA</t>
  </si>
  <si>
    <t>SANTA ELENA 2222</t>
  </si>
  <si>
    <t>SAN MIGUEL</t>
  </si>
  <si>
    <t>C.P.F. DE SAN MIGUEL</t>
  </si>
  <si>
    <t>SAN FRANCISCO 4756</t>
  </si>
  <si>
    <t>COLEGIO BICENTENARIO SANTO CURA DE ARS</t>
  </si>
  <si>
    <t>CARMEN MENA 939</t>
  </si>
  <si>
    <t>COLEGIO CHILE</t>
  </si>
  <si>
    <t>PIRAMIDE 1089</t>
  </si>
  <si>
    <t>COLEGIO PARROQUIAL SAN MIGUEL</t>
  </si>
  <si>
    <t>GRAN AVENIDA JOSE MIGUEL CARRERA 3548</t>
  </si>
  <si>
    <t>COLEGIO TOMAS MORO</t>
  </si>
  <si>
    <t>CARMEN MENA 882</t>
  </si>
  <si>
    <t>ESCUELA DE LA INDUSTRIA GRAFICA HECTOR GOMEZ</t>
  </si>
  <si>
    <t>FLORENCIA 1442</t>
  </si>
  <si>
    <t>ESCUELA LLANO SUBERCASEAUX</t>
  </si>
  <si>
    <t>SOTO AGUILAR 1509</t>
  </si>
  <si>
    <t>ESCUELA MUNICIPAL</t>
  </si>
  <si>
    <t>CARMEN MENA 906</t>
  </si>
  <si>
    <t>ESCUELA SANTA FE</t>
  </si>
  <si>
    <t>SANTA FE 528</t>
  </si>
  <si>
    <t>ESCUELA TERRITORIO ANTARTICO</t>
  </si>
  <si>
    <t>TERCERA TRANSVERSAL 5950</t>
  </si>
  <si>
    <t>ESCUELA VILLA SAN MIGUEL</t>
  </si>
  <si>
    <t>LAZO 1520</t>
  </si>
  <si>
    <t>INSTITUTO MIGUEL LEON PRADO</t>
  </si>
  <si>
    <t>GRAN AVENIDA JOSE MIGUEL CARRERA 3696</t>
  </si>
  <si>
    <t>INSTITUTO SUPERIOR DE COMERCIO DE CHILE</t>
  </si>
  <si>
    <t>ALVAREZ DE TOLEDO 1060</t>
  </si>
  <si>
    <t>SOTO AGUILAR 1241</t>
  </si>
  <si>
    <t>LICEO BETSABE HORMAZABAL DE ALARCON L1</t>
  </si>
  <si>
    <t>GASPAR BANDA 4047</t>
  </si>
  <si>
    <t>LICEO BETSABE HORMAZABAL DE ALARCON L2</t>
  </si>
  <si>
    <t>UNIVERSIDAD DE VALPARAISO</t>
  </si>
  <si>
    <t>GRAN AVENIDA JOSE MIGUEL CARRERA 4160</t>
  </si>
  <si>
    <t>BUIN</t>
  </si>
  <si>
    <t>COLEGIO DE MAIPO</t>
  </si>
  <si>
    <t>FELIPE DE NERY 346 MAIPO</t>
  </si>
  <si>
    <t>ESCUELA HUMBERTO MORENO RAMIREZ</t>
  </si>
  <si>
    <t>CAMINO PAINE LONQUEN G-46 2453 VILUCO</t>
  </si>
  <si>
    <t>ESCUELA LOS ROSALES DEL BAJO</t>
  </si>
  <si>
    <t>BAJOS DE MATTE 0743</t>
  </si>
  <si>
    <t>ESCUELA VALDIVIA DE PAINE</t>
  </si>
  <si>
    <t>PEDRO AGUIRRE CERDA 0170</t>
  </si>
  <si>
    <t>ESCUELA VILLASECA</t>
  </si>
  <si>
    <t>VILLASECA 814</t>
  </si>
  <si>
    <t>LICEO A-131 BASICA HAYDEE AZOCAR MANSILLA L1</t>
  </si>
  <si>
    <t>EL RODEO 016</t>
  </si>
  <si>
    <t>LICEO A-131 BASICA HAYDEE AZOCAR MANSILLA L2</t>
  </si>
  <si>
    <t>LICEO A-131 MEDIA HAYDEE AZOCAR MANSILLA L1</t>
  </si>
  <si>
    <t>MANUEL MONTT 281</t>
  </si>
  <si>
    <t>LICEO A-131 MEDIA HAYDEE AZOCAR MANSILLA L2</t>
  </si>
  <si>
    <t>LICEO ALTO JAHUEL</t>
  </si>
  <si>
    <t>MIRAFLORES NORTE 0185</t>
  </si>
  <si>
    <t>LICEO CARDENAL CARO BASICA</t>
  </si>
  <si>
    <t>JOSE JOAQUIN PEREZ 290</t>
  </si>
  <si>
    <t>LICEO CARDENAL CARO MEDIA L1</t>
  </si>
  <si>
    <t>MANUEL RODRIGUEZ 865</t>
  </si>
  <si>
    <t>LICEO CARDENAL CARO MEDIA L2</t>
  </si>
  <si>
    <t>LICEO FRANCISCO JAVIER KRUGGER ALVARADO</t>
  </si>
  <si>
    <t>HERMANOS CARRERA 469</t>
  </si>
  <si>
    <t>LICEO POLIVALENTE LOS GUINDOS</t>
  </si>
  <si>
    <t>LOS TILOS 491 LOS GUINDOS</t>
  </si>
  <si>
    <t>PAINE</t>
  </si>
  <si>
    <t>CENTRO EDUCACIONAL ENRIQUE BERNSTEIN CARABANTE L1</t>
  </si>
  <si>
    <t>AVENIDA BERNARDO O'HIGGINS 540</t>
  </si>
  <si>
    <t>CENTRO EDUCACIONAL ENRIQUE BERNSTEIN CARABANTE L2</t>
  </si>
  <si>
    <t>COLEGIO MARIA ANA MOGAS</t>
  </si>
  <si>
    <t>CONCEPCION 358</t>
  </si>
  <si>
    <t>GENERAL BAQUEDANO 860</t>
  </si>
  <si>
    <t>ESCUELA BARBARA KAST RIST</t>
  </si>
  <si>
    <t>18 DE SEPTIEMBRE 2874</t>
  </si>
  <si>
    <t>ESCUELA CARMEN REVECO NUÑEZ</t>
  </si>
  <si>
    <t>AV MIGUEL LETELIER ESPINOLA SIN NUMERO</t>
  </si>
  <si>
    <t>ESCUELA ELIAS SANCHEZ ORTUZAR</t>
  </si>
  <si>
    <t>JORGE ALESSANDRI PARCELAS 13-14 13</t>
  </si>
  <si>
    <t>ESCUELA JAVIER EYZAGUIRE ECHAURREN</t>
  </si>
  <si>
    <t>LAS LILAS 16080</t>
  </si>
  <si>
    <t>LA CONCEPCION 568</t>
  </si>
  <si>
    <t>LICEO GREGORIO MORALES MIRANDA</t>
  </si>
  <si>
    <t>DIEGO PORTALES 1161 HOSPITAL</t>
  </si>
  <si>
    <t>LICEO MARIA CARVAJAL FUENZALIDA</t>
  </si>
  <si>
    <t>CAMINO SANTA FILOMENA SIN NUMERO</t>
  </si>
  <si>
    <t>EL BOSQUE</t>
  </si>
  <si>
    <t>CENTRO CIVICO EL BOSQUE</t>
  </si>
  <si>
    <t>ELEUTERIO RAMIREZ 10264</t>
  </si>
  <si>
    <t>COLEGIO BATALLA DE LA CONCEPCION</t>
  </si>
  <si>
    <t>VECINAL SUR 1380</t>
  </si>
  <si>
    <t>COLEGIO SANTO TOMAS DE AQUINO</t>
  </si>
  <si>
    <t>GRAN AVENIDA JOSE MIGUEL CARRERA 13231</t>
  </si>
  <si>
    <t>COMPLEJO EDUCACIONAL FELIPE HERRERA LANE</t>
  </si>
  <si>
    <t>LOS CUERVOS 866</t>
  </si>
  <si>
    <t>COMPLEJO EDUCACIONAL LAS ACACIAS</t>
  </si>
  <si>
    <t>LAS ESMERALDAS 11475</t>
  </si>
  <si>
    <t>DENVER COLORADO SCHOOL</t>
  </si>
  <si>
    <t>LO MORENO 59</t>
  </si>
  <si>
    <t>ESCUELA AVIADORES</t>
  </si>
  <si>
    <t>BAQUEDANO 9820</t>
  </si>
  <si>
    <t>ESCUELA BASE EL BOSQUE</t>
  </si>
  <si>
    <t>MARIANO LATORRE 11600</t>
  </si>
  <si>
    <t>ESCUELA CIUDAD DE LYON</t>
  </si>
  <si>
    <t>ALMIRANTE RIVEROS 10122</t>
  </si>
  <si>
    <t>ESCUELA CLAUDIO ARRAU LEON</t>
  </si>
  <si>
    <t>LOS CAROLINOS 530</t>
  </si>
  <si>
    <t>ESCUELA CLUB HIPICO</t>
  </si>
  <si>
    <t>RODRIGO ORDOÑEZ 13150</t>
  </si>
  <si>
    <t>ESCUELA GENERAL ALBERTO BACHELET MARTINEZ</t>
  </si>
  <si>
    <t>ALBENIZ 12021</t>
  </si>
  <si>
    <t>ESCUELA JOSE ABELARDO NUÑEZ Nº 1</t>
  </si>
  <si>
    <t>LOS AVELLANOS 10721</t>
  </si>
  <si>
    <t>ESCUELA JOSE MARTI</t>
  </si>
  <si>
    <t>18 DE SEPTIEMBRE 1080</t>
  </si>
  <si>
    <t>ESCUELA MARCIAL MARTINEZ FERRARI</t>
  </si>
  <si>
    <t>GRAN AVENIDA JOSE MIGUEL CARRERA 12552</t>
  </si>
  <si>
    <t>ESCUELA NEMESIO ANTUNEZ L1</t>
  </si>
  <si>
    <t>EL LIBERTADOR 1001</t>
  </si>
  <si>
    <t>ESCUELA NEMESIO ANTUNEZ L2</t>
  </si>
  <si>
    <t>ESCUELA ORLANDO LETELIER</t>
  </si>
  <si>
    <t>EL PILLAN 1214 POBLACION SANTA LAURA</t>
  </si>
  <si>
    <t>ESCUELA PAUL HARRIS</t>
  </si>
  <si>
    <t>SANTA AGUEDA 1382</t>
  </si>
  <si>
    <t>ESCUELA VILLA SANTA ELENA</t>
  </si>
  <si>
    <t>PASAJE LOS PLATINOS 11169</t>
  </si>
  <si>
    <t>LICEO CHRISTA MC AULIFFE L1</t>
  </si>
  <si>
    <t>GRAN AVENIDA JOSE MIGUEL CARRERA 9730</t>
  </si>
  <si>
    <t>LICEO CHRISTA MC AULIFFE L2</t>
  </si>
  <si>
    <t>GRAN AVENIDA JOSE MIGUEL CARRERA 9740</t>
  </si>
  <si>
    <t>LICEO NUESTRA SEÑORA MARIA INMACULADA</t>
  </si>
  <si>
    <t>LUIS BARROS BORGOÑO 092</t>
  </si>
  <si>
    <t>CERRO NAVIA</t>
  </si>
  <si>
    <t>COMPLEJO EDUCACIONAL CERRO NAVIA</t>
  </si>
  <si>
    <t>COSTANERA SUR 6760</t>
  </si>
  <si>
    <t>ESCUELA ALIANZA</t>
  </si>
  <si>
    <t>LA CAPILLA 8514</t>
  </si>
  <si>
    <t>ESCUELA CIUDAD SANTO DOMINGO DE GUZMAN</t>
  </si>
  <si>
    <t>ÑANCU 6880</t>
  </si>
  <si>
    <t>ESCUELA DOCTOR TREVISO GIRARDI TONELLI</t>
  </si>
  <si>
    <t>CLORINDA SILVA 1964</t>
  </si>
  <si>
    <t>ESCUELA ESPECIAL SARGENTO CANDELARIA</t>
  </si>
  <si>
    <t>LA CAPILLA 8550</t>
  </si>
  <si>
    <t>ESCUELA FEDERICO ACEVEDO SALAZAR</t>
  </si>
  <si>
    <t>DIAGONAL RENY 1601</t>
  </si>
  <si>
    <t>ESCUELA GENERAL RENE ESCAURIAZA</t>
  </si>
  <si>
    <t>ROLANDO PETERSEN 1654</t>
  </si>
  <si>
    <t>ESCUELA HERMINDA DE LA VICTORIA</t>
  </si>
  <si>
    <t>DESIDERIO GALVEZ 1530</t>
  </si>
  <si>
    <t>ESCUELA MARIA LUISA BOMBAL</t>
  </si>
  <si>
    <t>LA CAPILLA 7270</t>
  </si>
  <si>
    <t>ESCUELA MILLAHUE</t>
  </si>
  <si>
    <t>LUIS LAZZARINI 7615</t>
  </si>
  <si>
    <t>ESCUELA PAULO FREIRE</t>
  </si>
  <si>
    <t>TRES DE JULIO 6635</t>
  </si>
  <si>
    <t>ESCUELA PRESIDENTE ROOSEVELT</t>
  </si>
  <si>
    <t>ESTADOS UNIDOS 1180</t>
  </si>
  <si>
    <t>ESCUELA PROFESOR MANUEL GUERRERO CEBALLOS</t>
  </si>
  <si>
    <t>COSTANERA SUR 8090</t>
  </si>
  <si>
    <t>ESCUELA PROVINCIA DE ARAUCO</t>
  </si>
  <si>
    <t>CERRO NAVIA 1818 POBLACION LAS CASAS</t>
  </si>
  <si>
    <t>AMALFI 1469</t>
  </si>
  <si>
    <t>ESCUELA SARGENTO CANDELARIA</t>
  </si>
  <si>
    <t>SARGENTO CANDELARIA 7521</t>
  </si>
  <si>
    <t>MAPOCHO NORTE 8115</t>
  </si>
  <si>
    <t>LICEO LOS HEROES DE LA CONCEPCION</t>
  </si>
  <si>
    <t>LA ESTRELLA 1633</t>
  </si>
  <si>
    <t>ESTACION CENTRAL</t>
  </si>
  <si>
    <t>CENTRO EDUCACIONAL DOCTOR AMADOR NEGHME R.</t>
  </si>
  <si>
    <t>AVENIDA 5 DE ABRIL 4710</t>
  </si>
  <si>
    <t>COLEGIO ECHAURREN</t>
  </si>
  <si>
    <t>LUIS INFANTE CERDA 5484</t>
  </si>
  <si>
    <t>COLEGIO HERNANDO DE MAGALLANES</t>
  </si>
  <si>
    <t>LA PORTADA 5635</t>
  </si>
  <si>
    <t>ESCUELA ARNALDO FALABELLA</t>
  </si>
  <si>
    <t>CORONEL GODOY 555</t>
  </si>
  <si>
    <t>ESCUELA ARTURO ALESSANDRI PALMA L1</t>
  </si>
  <si>
    <t>ALAMEDA 4558</t>
  </si>
  <si>
    <t>ESCUELA ARTURO ALESSANDRI PALMA L2</t>
  </si>
  <si>
    <t>ESCUELA CARLOS CONDELL DE LA HAZA L1</t>
  </si>
  <si>
    <t>TRANSIT 661</t>
  </si>
  <si>
    <t>ESCUELA CARLOS CONDELL DE LA HAZA L2</t>
  </si>
  <si>
    <t>ESCUELA CAROLINA VERGARA AYARES D-276</t>
  </si>
  <si>
    <t>COYHAIQUE 6055</t>
  </si>
  <si>
    <t>ESCUELA ESTADO DE PALESTINA</t>
  </si>
  <si>
    <t>COYHAIQUE 6215 ROBERT KENNEDY</t>
  </si>
  <si>
    <t>ESCUELA HUMBERTO VALENZUELA GARCIA</t>
  </si>
  <si>
    <t>LOS PINGUINOS 4250</t>
  </si>
  <si>
    <t>ESCUELA JOSE ANTONIO LECAROS</t>
  </si>
  <si>
    <t>EL CARMELO 182</t>
  </si>
  <si>
    <t>ESCUELA PACTO ANDINO L1</t>
  </si>
  <si>
    <t>LAS LILAS 5810</t>
  </si>
  <si>
    <t>ESCUELA PACTO ANDINO L2</t>
  </si>
  <si>
    <t>ESCUELA PROFESOR RAMON DEL RIO</t>
  </si>
  <si>
    <t>CHACAO 1036</t>
  </si>
  <si>
    <t>ESCUELA REPUBLICA DE AUSTRIA</t>
  </si>
  <si>
    <t>LUIS CRUZ MARTINEZ 4431</t>
  </si>
  <si>
    <t>SANTA TERESA 1071</t>
  </si>
  <si>
    <t>LICEO BICENTENARIO A-71 GUILLERMO FELIU CRUZ</t>
  </si>
  <si>
    <t>AVENIDA 5 DE ABRIL 4800</t>
  </si>
  <si>
    <t>LICEO ESTACION CENTRAL L1</t>
  </si>
  <si>
    <t>PURISIMA 058</t>
  </si>
  <si>
    <t>LICEO ESTACION CENTRAL L2</t>
  </si>
  <si>
    <t>LICEO MADRE VICENCIA</t>
  </si>
  <si>
    <t>LAS CATALPAS ORIENTE 99</t>
  </si>
  <si>
    <t>LO PRADO</t>
  </si>
  <si>
    <t>ANEXO INSTITUTO PEDRO PRADO</t>
  </si>
  <si>
    <t>LOS CRISANTEMOS 6667</t>
  </si>
  <si>
    <t>COLEGIO MUSTAFA KEMAL ATATURK</t>
  </si>
  <si>
    <t>9 DE JULIO 5300</t>
  </si>
  <si>
    <t>COMPLEJO EDUCACIONAL PEDRO PRADO</t>
  </si>
  <si>
    <t>LOS CANELOS 816</t>
  </si>
  <si>
    <t>ESCUELA BABILONIA</t>
  </si>
  <si>
    <t>TERRITORIO ANTARTICO 6100</t>
  </si>
  <si>
    <t>ESCUELA BAU</t>
  </si>
  <si>
    <t>AV LAS TORRES 365</t>
  </si>
  <si>
    <t>ESCUELA GOLDA MEIR</t>
  </si>
  <si>
    <t>DORSAL 6001</t>
  </si>
  <si>
    <t>ESCUELA JAIME GOMEZ GARCIA</t>
  </si>
  <si>
    <t>SAN GERMAN 839</t>
  </si>
  <si>
    <t>ESCUELA MARISCAL DE AYACUCHO</t>
  </si>
  <si>
    <t>GABRIELA MISTRAL 992</t>
  </si>
  <si>
    <t>ESCUELA POETA VICENTE HUIDOBRO</t>
  </si>
  <si>
    <t>MILTON ROSSEL 7191</t>
  </si>
  <si>
    <t>ESCUELA PROFESORA GLADYS VALENZUELA</t>
  </si>
  <si>
    <t>GENERAL BUENDIA 509</t>
  </si>
  <si>
    <t>ESCUELA SOR TERESA DE LOS ANDES</t>
  </si>
  <si>
    <t>SAN PABLO 8011</t>
  </si>
  <si>
    <t>LICEO POETA PABLO NERUDA</t>
  </si>
  <si>
    <t>OBISPO RODRIGUEZ 5935</t>
  </si>
  <si>
    <t>LICEO TENIENTE DAGOBERTO GODOY N°3</t>
  </si>
  <si>
    <t>ISLA DECEPCION 232</t>
  </si>
  <si>
    <t>LA GRANJA</t>
  </si>
  <si>
    <t>COLEGIO ALMA MATER</t>
  </si>
  <si>
    <t>LAS PARCELAS 10544</t>
  </si>
  <si>
    <t>COLEGIO CHRISTIAN GARDEN SCHOOL</t>
  </si>
  <si>
    <t>SOFIA EASTMAN DE HUNEEUS 10279</t>
  </si>
  <si>
    <t>COLEGIO PROCERES DE CHILE</t>
  </si>
  <si>
    <t>LINARES 0875</t>
  </si>
  <si>
    <t>ESCUELA BASICA LOS HEROES DE YUNGAY</t>
  </si>
  <si>
    <t>LAS YUCAS 6590</t>
  </si>
  <si>
    <t>EL TABO 8143</t>
  </si>
  <si>
    <t>PADRE ESTEBAN GUMUCIO VIVES 0140</t>
  </si>
  <si>
    <t>ESCUELA ISLAS DE CHILE</t>
  </si>
  <si>
    <t>TRICOLOR 0777 POBLACION MILLALEMU</t>
  </si>
  <si>
    <t>ESCUELA LA ARAUCANIA</t>
  </si>
  <si>
    <t>JUAN MEYER 0760</t>
  </si>
  <si>
    <t>ESCUELA PADRE ESTEBAN GUMUCIO VIVES</t>
  </si>
  <si>
    <t>PADRE ESTEBAN GUMUCIO VIVES 0381</t>
  </si>
  <si>
    <t>ESCUELA POETA OSCAR CASTRO ZUÑIGA</t>
  </si>
  <si>
    <t>COMBARBALA 0525</t>
  </si>
  <si>
    <t>ESCUELA SANITAS</t>
  </si>
  <si>
    <t>PRESIDENTE ALESSANDRI 0629</t>
  </si>
  <si>
    <t>ESCUELA TECNO SUR</t>
  </si>
  <si>
    <t>AVENIDA SAN GREGORIO 0140</t>
  </si>
  <si>
    <t>LICEO DOCTOR ALEJANDRO DEL RIO</t>
  </si>
  <si>
    <t>CALLE M 65 POBLACION JOAO GOULART</t>
  </si>
  <si>
    <t>LICEO FRANCISCO FRIAS VALENZUELA</t>
  </si>
  <si>
    <t>AVENIDA SANTA ROSA 6740</t>
  </si>
  <si>
    <t>LICEO MALAQUIAS CONCHA</t>
  </si>
  <si>
    <t>QUILPUE 7852</t>
  </si>
  <si>
    <t>LICEO MUNICIPAL POETA NERUDA</t>
  </si>
  <si>
    <t>CANTO GENERAL 0331</t>
  </si>
  <si>
    <t>LICEO POLIVALENTE BAHIA DARWIN</t>
  </si>
  <si>
    <t>MANUEL RODRIGUEZ 0547</t>
  </si>
  <si>
    <t>LICEO TECNICO PROFESIONAL PATRICIO AYLWIN AZOCAR</t>
  </si>
  <si>
    <t>SOFIA EASTMAN DE HUNEEUS 10411</t>
  </si>
  <si>
    <t>LA PINTANA</t>
  </si>
  <si>
    <t>CENTRO EDUCACIONAL LA PINTANA L1</t>
  </si>
  <si>
    <t>PADRE HURTADO 13132</t>
  </si>
  <si>
    <t>CENTRO EDUCACIONAL LA PINTANA L2</t>
  </si>
  <si>
    <t>CENTRO EDUCACIONAL MARIANO LATORRE</t>
  </si>
  <si>
    <t>PUNTA DE HORCON 12346 VILLA SALVADOR ALLENDE</t>
  </si>
  <si>
    <t>CHILEAN EAGLES COLLEGE-LA PINTANA</t>
  </si>
  <si>
    <t>VENANCIA LEIVA 1741</t>
  </si>
  <si>
    <t>COLEGIO AUSTRALIA</t>
  </si>
  <si>
    <t>LOS PLATANOS 385</t>
  </si>
  <si>
    <t>COLEGIO BICENTENARIO APRENDER</t>
  </si>
  <si>
    <t>SANTO TOMAS 0963</t>
  </si>
  <si>
    <t>COLEGIO JORGE HUNEEUS ZEGERS</t>
  </si>
  <si>
    <t>AVENIDA SANTA ROSA 10934 PARCELA 31</t>
  </si>
  <si>
    <t>COLEGIO MARISTA MARCELINO CHAMPAGNAT L1</t>
  </si>
  <si>
    <t>SEXTO DE LINEA 13540</t>
  </si>
  <si>
    <t>COLEGIO MARISTA MARCELINO CHAMPAGNAT L2</t>
  </si>
  <si>
    <t>COLEGIO NERUDA</t>
  </si>
  <si>
    <t>JULIO CHAVEZ 12849 POBLACION RAUL DEL CANTO</t>
  </si>
  <si>
    <t>SANTO TOMAS 0255</t>
  </si>
  <si>
    <t>EL OMBU 02669</t>
  </si>
  <si>
    <t>COLEGIO TECNICO PROFESIONAL NOCEDAL</t>
  </si>
  <si>
    <t>LA PRIMAVERA 03187</t>
  </si>
  <si>
    <t>ESCUELA CAPITAN AVALOS</t>
  </si>
  <si>
    <t>TENIENTE MONTT SALAMANCA 12220</t>
  </si>
  <si>
    <t>ESCUELA JUAN DE DIOS ALDEA</t>
  </si>
  <si>
    <t>MIGUEL ANGEL 03471</t>
  </si>
  <si>
    <t>ESCUELA PABLO DE ROKHA</t>
  </si>
  <si>
    <t>JOSE TORIBIO MEDINA 12816</t>
  </si>
  <si>
    <t>ESCUELA PARTICULAR PRESIDENTE JOSE JOAQUIN PRIETO L1</t>
  </si>
  <si>
    <t>REY DON FELIPE 1990</t>
  </si>
  <si>
    <t>ESCUELA PARTICULAR PRESIDENTE JOSE JOAQUIN PRIETO L2</t>
  </si>
  <si>
    <t>ESCUELA PROFESORA AURELIA ROJAS BURGOS</t>
  </si>
  <si>
    <t>ANIBAL HUNEEUS 0820</t>
  </si>
  <si>
    <t>PEDRO PRADO 12351</t>
  </si>
  <si>
    <t>LICEO EL ROBLE</t>
  </si>
  <si>
    <t>AVENIDA OBSERVATORIO 1753</t>
  </si>
  <si>
    <t>LICEO N°523 PARQUE DE LAS AMERICAS</t>
  </si>
  <si>
    <t>GENERAL BELGRANO 12389 POBLACION SAN RAFAEL</t>
  </si>
  <si>
    <t>LICEO SERGIO SILVA BASCUÑAN</t>
  </si>
  <si>
    <t>AVENIDA OBSERVATORIO 1885</t>
  </si>
  <si>
    <t>EL RAULI 12951 POBLACION SAN RICARDO</t>
  </si>
  <si>
    <t>SAN RAMON</t>
  </si>
  <si>
    <t>CENTRO DE EDUCACION PAULA JARAQUEMADA</t>
  </si>
  <si>
    <t>ALMIRANTE LATORRE 9921</t>
  </si>
  <si>
    <t>CENTRO EDUCACIONAL MIRADOR</t>
  </si>
  <si>
    <t>MIRADOR 1470</t>
  </si>
  <si>
    <t>CENTRO EDUCACIONAL SAN RAMON</t>
  </si>
  <si>
    <t>ALMIRANTE LATORRE 9701</t>
  </si>
  <si>
    <t>COLEGIO ALBERTO BLEST GANA</t>
  </si>
  <si>
    <t>MIRADOR 1674</t>
  </si>
  <si>
    <t>ESCUELA ALIVEN</t>
  </si>
  <si>
    <t>ALMIRANTE LATORRE 9835</t>
  </si>
  <si>
    <t>ESCUELA ARTURO MATTE LARRAIN</t>
  </si>
  <si>
    <t>ANIBAL ZAÑARTU 9567</t>
  </si>
  <si>
    <t>ESCUELA EDUCADORES DE CHILE</t>
  </si>
  <si>
    <t>DOÑIHUE 1887</t>
  </si>
  <si>
    <t>ESCUELA KARELMAPU</t>
  </si>
  <si>
    <t>ALMIRANTE LATORRE 9299</t>
  </si>
  <si>
    <t>ESCUELA NANIHUE</t>
  </si>
  <si>
    <t>RIQUELME 1922</t>
  </si>
  <si>
    <t>ESCUELA SENDERO DEL SABER</t>
  </si>
  <si>
    <t>CARLOS DAVILA 7551</t>
  </si>
  <si>
    <t>ESCUELA TUPAHUE</t>
  </si>
  <si>
    <t>AURORA DE CHILE 10104</t>
  </si>
  <si>
    <t>ESCUELA VILLA LA CULTURA</t>
  </si>
  <si>
    <t>GALVARINO 10252</t>
  </si>
  <si>
    <t>LICEO ARAUCANIA</t>
  </si>
  <si>
    <t>PEDRO AGUIRRE CERDA 8153</t>
  </si>
  <si>
    <t>LICEO COMERCIAL VATE VICENTE HUIDOBRO</t>
  </si>
  <si>
    <t>DOÑIHUE 2030</t>
  </si>
  <si>
    <t>LICEO PURKUYEN</t>
  </si>
  <si>
    <t>PEDRO AGUIRRE CERDA 8450</t>
  </si>
  <si>
    <t>CONCHALI</t>
  </si>
  <si>
    <t>CENTRO EDUCACIONAL POETA EUSEBIO LILLO</t>
  </si>
  <si>
    <t>EMPERADOR 2990</t>
  </si>
  <si>
    <t>COLEGIO LIBERTADOR SAN MARTIN</t>
  </si>
  <si>
    <t>AVENIDA INDEPENDENCIA 4009</t>
  </si>
  <si>
    <t>ESCUELA ALLIPEN</t>
  </si>
  <si>
    <t>ABRAHAM LINCOLN 5292</t>
  </si>
  <si>
    <t>ESCUELA ARAUCARIAS DE CHILE</t>
  </si>
  <si>
    <t>GENERAL GAMBINO 4481</t>
  </si>
  <si>
    <t>ESCUELA ATENEA</t>
  </si>
  <si>
    <t>CAÑETE 1631</t>
  </si>
  <si>
    <t>ESCUELA AVIADOR DAGOBERTO GODOY F.</t>
  </si>
  <si>
    <t>PEDRO FONTOVA 5298</t>
  </si>
  <si>
    <t>ESCUELA CAMILO HENRIQUEZ</t>
  </si>
  <si>
    <t>PARRAL 2154</t>
  </si>
  <si>
    <t>ESCUELA D-114 GENERAL BERNALES</t>
  </si>
  <si>
    <t>AMBERES 1633</t>
  </si>
  <si>
    <t>ESCUELA DOCTORA ELOISA DIAZ INSUNZA L1</t>
  </si>
  <si>
    <t>ERNESTO PEÑA 4290</t>
  </si>
  <si>
    <t>ESCUELA DOCTORA ELOISA DIAZ INSUNZA L2</t>
  </si>
  <si>
    <t>ESCUELA EL CARMEN</t>
  </si>
  <si>
    <t>DIEGO SILVA 1703</t>
  </si>
  <si>
    <t>ESCUELA HORACIO JOHNSON GANA</t>
  </si>
  <si>
    <t>DEL GRANITO 1249</t>
  </si>
  <si>
    <t>BARON DE JURAS REALES 3988</t>
  </si>
  <si>
    <t>ESCUELA SOL NACIENTE</t>
  </si>
  <si>
    <t>GENERAL GAMBINO 3890</t>
  </si>
  <si>
    <t>ESCUELA THE LITTLE SCHOOL</t>
  </si>
  <si>
    <t>CAMPANARIO 2160</t>
  </si>
  <si>
    <t>ESCUELA UNESCO</t>
  </si>
  <si>
    <t>TRONADOR 1695</t>
  </si>
  <si>
    <t>ESCUELA VALLE DEL INCA</t>
  </si>
  <si>
    <t>ALBERTO GONZALEZ 3760</t>
  </si>
  <si>
    <t>LICEO ABDON CIFUENTES</t>
  </si>
  <si>
    <t>DORSAL 1387</t>
  </si>
  <si>
    <t>LICEO ALBERTO BLEST GANA</t>
  </si>
  <si>
    <t>AVENIDA INDEPENDENCIA 2998</t>
  </si>
  <si>
    <t>LICEO ALMIRANTE GALVARINO RIVEROS</t>
  </si>
  <si>
    <t>ERNESTO RIED 5730</t>
  </si>
  <si>
    <t>LICEO POETA FEDERICO GARCIA LORCA</t>
  </si>
  <si>
    <t>JULIO MONTT SALAMANCA 5999</t>
  </si>
  <si>
    <t>HUECHURABA</t>
  </si>
  <si>
    <t>CENTRO EDUCACIONAL DE HUECHURABA L1</t>
  </si>
  <si>
    <t>AVENIDA EL BOSQUE DE SANTIAGO 491</t>
  </si>
  <si>
    <t>CENTRO EDUCACIONAL DE HUECHURABA L2</t>
  </si>
  <si>
    <t>CENTRO EDUCACIONAL ERNESTO YAÑEZ RIVERA</t>
  </si>
  <si>
    <t>LASANA 6664</t>
  </si>
  <si>
    <t>COLEGIO GRACE COLLEGE L1</t>
  </si>
  <si>
    <t>SANTA MARTA DE HUECHURABA 7353</t>
  </si>
  <si>
    <t>COLEGIO GRACE COLLEGE L2</t>
  </si>
  <si>
    <t>COLEGIO SAN FRANCISCO JAVIER DE HUECHURABA L1</t>
  </si>
  <si>
    <t>LOS CEDROS 7550</t>
  </si>
  <si>
    <t>COLEGIO SAN FRANCISCO JAVIER DE HUECHURABA L2</t>
  </si>
  <si>
    <t>COLEGIO SANTA TERESA DE JESUS DE LOS ANDES</t>
  </si>
  <si>
    <t>RECOLETA 6187</t>
  </si>
  <si>
    <t>ESCUELA ADELAIDA LA FETRA</t>
  </si>
  <si>
    <t>LOS CEREZOS 606</t>
  </si>
  <si>
    <t>ESCUELA CARLOS PRATS GONZALEZ</t>
  </si>
  <si>
    <t>GUAYALOLEN 5886</t>
  </si>
  <si>
    <t>ESCUELA JOSE ABELARDO NUÑEZ N°3</t>
  </si>
  <si>
    <t>CARLOS AGUIRRE LUCO 824</t>
  </si>
  <si>
    <t>ESCUELA LAS CANTERAS</t>
  </si>
  <si>
    <t>LAS PETUNIAS 263</t>
  </si>
  <si>
    <t>ESCUELA SANTA VICTORIA DE HUECHURABA</t>
  </si>
  <si>
    <t>CARLOS AGUIRRE LUCO 989</t>
  </si>
  <si>
    <t>ESCUELA SANTIAGO DE GUAYAQUIL</t>
  </si>
  <si>
    <t>JUAN XXIII 920</t>
  </si>
  <si>
    <t>RECOLETA</t>
  </si>
  <si>
    <t>CENTRO EDUCACIONAL ESCRITORES DE CHILE</t>
  </si>
  <si>
    <t>ARCO IRIS 4045</t>
  </si>
  <si>
    <t>CENTRO EDUCACIONAL JOSE MIGUEL CARRERA</t>
  </si>
  <si>
    <t>AVENIDA EL GUANACO 4185</t>
  </si>
  <si>
    <t>CENTRO EDUCACIONAL SAN LORENZO</t>
  </si>
  <si>
    <t>MONTANA 3722</t>
  </si>
  <si>
    <t>COLEGIO MARIA TERESA CANCINO AGUILAR</t>
  </si>
  <si>
    <t>AVENIDA EL SALTO 1652</t>
  </si>
  <si>
    <t>COLEGIO SAN JUAN DIEGO</t>
  </si>
  <si>
    <t>AVENIDA AMERICO VESPUCIO NORTE 670</t>
  </si>
  <si>
    <t>COMPLEJO EDUCACIONAL JUANITA FERNANDEZ SOLAR</t>
  </si>
  <si>
    <t>INOCENCIA 2675</t>
  </si>
  <si>
    <t>ESCUELA EDUCACION DIFERENCIAL SANTA TERESA DE AVILA</t>
  </si>
  <si>
    <t>AVENIDA EINSTEIN 784</t>
  </si>
  <si>
    <t>LAS MAGNOLIAS 535</t>
  </si>
  <si>
    <t>ESCUELA HERMANA MARIA GORETTI</t>
  </si>
  <si>
    <t>HEROE MANUEL JESUS SILVA 381</t>
  </si>
  <si>
    <t>ESCUELA N°953 JOSE ARTIGAS</t>
  </si>
  <si>
    <t>RECOLETA 3990</t>
  </si>
  <si>
    <t>ESCUELA PUERTO RICO</t>
  </si>
  <si>
    <t>DORSAL 498</t>
  </si>
  <si>
    <t>ESCUELA RAFAEL VALDIVIESO</t>
  </si>
  <si>
    <t>AVENIDA ARZOBISPO VALDIVIESO 0250</t>
  </si>
  <si>
    <t>AVENIDA RECOLETA 480</t>
  </si>
  <si>
    <t>ESCUELA SARGENTO 2 DANIEL REBOLLEDO</t>
  </si>
  <si>
    <t>FRANCISCO CERDA 1019</t>
  </si>
  <si>
    <t>ESCUELA VICTOR CUCCUINI</t>
  </si>
  <si>
    <t>HERMANA KAROLINE MAYER 37</t>
  </si>
  <si>
    <t>ESTADIO RECOLETA</t>
  </si>
  <si>
    <t>AVENIDA RECOLETA 3005</t>
  </si>
  <si>
    <t>INSTITUTO TECNOLOGICO Y COMERCIAL RECOLETA-INTECO</t>
  </si>
  <si>
    <t>AVENIDA EL SALTO 1565</t>
  </si>
  <si>
    <t>LICEO A-1 VALENTIN LETELIER L1</t>
  </si>
  <si>
    <t>BUENOS AIRES 575</t>
  </si>
  <si>
    <t>LICEO A-1 VALENTIN LETELIER L2</t>
  </si>
  <si>
    <t>LICEO ARTURO PEREZ CANTO</t>
  </si>
  <si>
    <t>REINA DE CHILE 0174 ESQUINA EL SALTO</t>
  </si>
  <si>
    <t>LICEO AVENIDA RECOLETA</t>
  </si>
  <si>
    <t>AVENIDA RECOLETA 3848</t>
  </si>
  <si>
    <t>LICEO DOCTOR JUAN VERDAGUER PLANAS</t>
  </si>
  <si>
    <t>PURISIMA 260</t>
  </si>
  <si>
    <t>LICEO PAULA JARAQUEMADA</t>
  </si>
  <si>
    <t>JUAREZ LARGA 616</t>
  </si>
  <si>
    <t>LO ESPEJO</t>
  </si>
  <si>
    <t>CENTRO EDUCACIONAL CARDENAL JOSE MARIA CARO</t>
  </si>
  <si>
    <t>AVENIDA CARDENAL CARO 03745</t>
  </si>
  <si>
    <t>COLEGIO HERNAN OLGUIN</t>
  </si>
  <si>
    <t>AVENIDA CENTRAL 8108</t>
  </si>
  <si>
    <t>COLEGIO LO ESPEJO</t>
  </si>
  <si>
    <t>SATURNO 03955</t>
  </si>
  <si>
    <t>COLEGIO ROSA ELVIRA MATTE DE PRIETO</t>
  </si>
  <si>
    <t>BUENAVENTURA 3824</t>
  </si>
  <si>
    <t>COLEGIO SAN LUCAS DE LO ESPEJO</t>
  </si>
  <si>
    <t>PEDRO LIRA 9195</t>
  </si>
  <si>
    <t>ESCUELA ACAPULCO</t>
  </si>
  <si>
    <t>ACAPULCO 7661 POBLACION SANTA OLGA</t>
  </si>
  <si>
    <t>ESCUELA ALICIA ARIZTIA DE SILVA</t>
  </si>
  <si>
    <t>MEXICO 2444</t>
  </si>
  <si>
    <t>ESCUELA BASICA CLARA ESTRELLA</t>
  </si>
  <si>
    <t>VALPARAISO 6990</t>
  </si>
  <si>
    <t>PIO XII 7148</t>
  </si>
  <si>
    <t>ESCUELA ESPECIAL TAMARUGAL</t>
  </si>
  <si>
    <t>LA HABANA 7461</t>
  </si>
  <si>
    <t>ESCUELA REPUBLICA DE INDONESIA</t>
  </si>
  <si>
    <t>GABRIELA MISTRAL 9340</t>
  </si>
  <si>
    <t>ESCUELA REPUBLICA DE LAS FILIPINAS</t>
  </si>
  <si>
    <t>JUPITER 7746</t>
  </si>
  <si>
    <t>ESCUELA SALOMON SACK</t>
  </si>
  <si>
    <t>AVENIDA LAS TORRES 7850</t>
  </si>
  <si>
    <t>ESCUELA SANTA ADRIANA</t>
  </si>
  <si>
    <t>CALLE B SIN NUMERO CON AVENIDA LO OVALLE</t>
  </si>
  <si>
    <t>LICEO POLITECNICO SAGRADO CORAZON</t>
  </si>
  <si>
    <t>HUASCO 7147</t>
  </si>
  <si>
    <t>LICEO POLIVALENTE</t>
  </si>
  <si>
    <t>INES DE SUAREZ 6970</t>
  </si>
  <si>
    <t>LICEO TENIENTE FRANCISCO MERY AGUIRRE</t>
  </si>
  <si>
    <t>CENTENARIO 02854</t>
  </si>
  <si>
    <t>SAINT TRINITY COLLEGE</t>
  </si>
  <si>
    <t>NUEVE DE ENERO 2699</t>
  </si>
  <si>
    <t>INDEPENDENCIA</t>
  </si>
  <si>
    <t>COLEGIO ELENA BETTINI</t>
  </si>
  <si>
    <t>3 DE DICIEMBRE 2761</t>
  </si>
  <si>
    <t>ESCUELA BASICA CAMILO MORI</t>
  </si>
  <si>
    <t>BALDOMERO FLORES 2046</t>
  </si>
  <si>
    <t>LICEO A-80 PRESIDENTE JOSE MANUEL BALMACEDA L1</t>
  </si>
  <si>
    <t>SALOMON SACK 331</t>
  </si>
  <si>
    <t>LICEO A-80 PRESIDENTE JOSE MANUEL BALMACEDA L2</t>
  </si>
  <si>
    <t>LICEO GABRIELA MISTRAL L1</t>
  </si>
  <si>
    <t>AVENIDA INDEPENDENCIA 1225</t>
  </si>
  <si>
    <t>LICEO GABRIELA MISTRAL L2</t>
  </si>
  <si>
    <t>LICEO MIGUEL RAFAEL PRADO L1</t>
  </si>
  <si>
    <t>GAMERO 1651</t>
  </si>
  <si>
    <t>LICEO MIGUEL RAFAEL PRADO L2</t>
  </si>
  <si>
    <t>LICEO MULTIGENERO DOCTORA ELOISA DIAZ INZUNZA L1</t>
  </si>
  <si>
    <t>HUASCO 1889</t>
  </si>
  <si>
    <t>LICEO MULTIGENERO DOCTORA ELOISA DIAZ INZUNZA L2</t>
  </si>
  <si>
    <t>LICEO SAN FRANCISCO DE QUITO L1</t>
  </si>
  <si>
    <t>HUASCO 1801</t>
  </si>
  <si>
    <t>LICEO SAN FRANCISCO DE QUITO L2</t>
  </si>
  <si>
    <t>LICEO SANTA TERESITA</t>
  </si>
  <si>
    <t>LO CAÑAS 1370</t>
  </si>
  <si>
    <t>LA CISTERNA</t>
  </si>
  <si>
    <t>CENTRO COMUNITARIO SERGIO SILVA ACUÑA</t>
  </si>
  <si>
    <t>VICTORIA 8300</t>
  </si>
  <si>
    <t>CENTRO DE EMPRENDIMIENTO</t>
  </si>
  <si>
    <t>EL PARRON 548</t>
  </si>
  <si>
    <t>CENTRO EDUCACIONAL SANTA CLARA</t>
  </si>
  <si>
    <t>GENERAL FREIRE 236</t>
  </si>
  <si>
    <t>COLEGIO ANTU</t>
  </si>
  <si>
    <t>TRINIDAD RAMIREZ 0750</t>
  </si>
  <si>
    <t>COLEGIO NACIONES UNIDAS</t>
  </si>
  <si>
    <t>ISABEL LA CATOLICA 0960</t>
  </si>
  <si>
    <t>COLEGIO PALESTINO</t>
  </si>
  <si>
    <t>AVENIDA EL PARRON 498</t>
  </si>
  <si>
    <t>ESCUELA ESPERANZA JOVEN L1</t>
  </si>
  <si>
    <t>COLON 6918 POBLACION LA BLANCA</t>
  </si>
  <si>
    <t>ESCUELA ESPERANZA JOVEN L2</t>
  </si>
  <si>
    <t>ESCUELA OSCAR ENCALADA YOVANOVICH</t>
  </si>
  <si>
    <t>PEDRO AGUIRRE CERDA 0184</t>
  </si>
  <si>
    <t>LICEO POLITECNICO CIENCIA Y TECNOLOGIA L1</t>
  </si>
  <si>
    <t>AVENIDA GOYCOLEA 469</t>
  </si>
  <si>
    <t>LICEO POLITECNICO CIENCIA Y TECNOLOGIA L2</t>
  </si>
  <si>
    <t>LICEO POLIVALENTE OLOF PALME</t>
  </si>
  <si>
    <t>JULIO COVARRUBIAS 9370</t>
  </si>
  <si>
    <t>LICEO PORTAL DE LA CISTERNA</t>
  </si>
  <si>
    <t>ESMERALDA 6305</t>
  </si>
  <si>
    <t>COLINA</t>
  </si>
  <si>
    <t>C.C.P. COLINA</t>
  </si>
  <si>
    <t>GENERAL SAN MARTIN 765 COLINA</t>
  </si>
  <si>
    <t>COLEGIO SAN JOSE DE CHICUREO</t>
  </si>
  <si>
    <t>SAN JOSE 14531</t>
  </si>
  <si>
    <t>ESCUELA ALGARROBAL</t>
  </si>
  <si>
    <t>FERMIN VERGARA SIN NUMERO LAS CANTERAS</t>
  </si>
  <si>
    <t>ESCUELA ANDALIEN DE COLINA</t>
  </si>
  <si>
    <t>AVENIDA NUEVA COLINA 1100</t>
  </si>
  <si>
    <t>ESCUELA BASICA SAN VICENTE DE LO ARCAYA</t>
  </si>
  <si>
    <t>LO ARCAYA KM 2</t>
  </si>
  <si>
    <t>ESCUELA DE LENGUAJE CAMINA ALTO</t>
  </si>
  <si>
    <t>REINA NORTE 200 VILLA ORO OLIMPICO</t>
  </si>
  <si>
    <t>ESCUELA ERNESTO SOTO NEGRETE</t>
  </si>
  <si>
    <t>SAN ALBERTO 0112</t>
  </si>
  <si>
    <t>ESCUELA FRANCISCO PETRINOVIC KARLOVAC</t>
  </si>
  <si>
    <t>AUTOPISTA LOS LIBERTADORES KM 42 KM 42 CHACABUCO</t>
  </si>
  <si>
    <t>ESCUELA MARCOS GOYCOOLEA CORTES</t>
  </si>
  <si>
    <t>MARIA ESTER FUENZALIDA 407</t>
  </si>
  <si>
    <t>ESCUELA PREMIO NOBEL PABLO NERUDA</t>
  </si>
  <si>
    <t>PASAJE 10 861 POBLACION IGNACIO CARRERA PINTO</t>
  </si>
  <si>
    <t>HERMANOS CARRERA SITIO 80 LOS INGLESES</t>
  </si>
  <si>
    <t>ESCUELA SANTA MARTA DE LIRAY</t>
  </si>
  <si>
    <t>PANAMERICANA NORTE KM 25</t>
  </si>
  <si>
    <t>ESCUELA SANTA TERESA DEL CARMELO</t>
  </si>
  <si>
    <t>ALPATACAL 0520</t>
  </si>
  <si>
    <t>INSTITUTO SAN MIGUEL</t>
  </si>
  <si>
    <t>CAMINO SAN MIGUEL S/N° FRENTE AL FUNDO DE SAN MIGUEL</t>
  </si>
  <si>
    <t>LICEO BICENTENARIO CHACABUCO</t>
  </si>
  <si>
    <t>CAMINO ACONCAGUA 315 SECTOR REINA SUR</t>
  </si>
  <si>
    <t>LICEO BICENTENARIO SANTA TERESA DE LOS ANDES</t>
  </si>
  <si>
    <t>CAMINO EL CERRO SIN NUMERO</t>
  </si>
  <si>
    <t>LICEO ESMERALDA</t>
  </si>
  <si>
    <t>CARRETERA GENERAL SAN MARTIN KM 31 KM 31</t>
  </si>
  <si>
    <t>LICEO PELDEHUE</t>
  </si>
  <si>
    <t>CAMINO LAS TERMAS SIN NUMERO PELDEHUE</t>
  </si>
  <si>
    <t>LICEO POLIVALENTE RIGOBERTO FONTT IZQUIERDO</t>
  </si>
  <si>
    <t>IGNACIO CARRERA PINTO 450</t>
  </si>
  <si>
    <t>LYCEE ANTOINE DE SAINT EXUPERY</t>
  </si>
  <si>
    <t>CHAMISERO 14397 CHAMISERO</t>
  </si>
  <si>
    <t>LAMPA</t>
  </si>
  <si>
    <t>COLEGIO PUMAHUE CHICAUMA</t>
  </si>
  <si>
    <t>CAMINO LA SIEMBRA 5605 CHICAUMA CIUDAD PARQUE</t>
  </si>
  <si>
    <t>COLEGIO SOL DEL VALLE L1</t>
  </si>
  <si>
    <t>AVENIDA COSTANERA PONIENTE DE FERROCARRIL 573</t>
  </si>
  <si>
    <t>COLEGIO SOL DEL VALLE L2</t>
  </si>
  <si>
    <t>COMPLEJO EDUCACIONAL MANUEL PLAZA REYES</t>
  </si>
  <si>
    <t>IGNACIO CARRERA PINTO 1066</t>
  </si>
  <si>
    <t>ESCUELA CACIQUE COLIN</t>
  </si>
  <si>
    <t>EL TAQUERAL SIN NUMERO ESTACION COLINA</t>
  </si>
  <si>
    <t>ESCUELA EMPRENDER LARAPINTA</t>
  </si>
  <si>
    <t>LOS HALCONES 1000</t>
  </si>
  <si>
    <t>ESCUELA JERUSALEN</t>
  </si>
  <si>
    <t>COLCHAGUA 118</t>
  </si>
  <si>
    <t>ESCUELA MANUEL SEGOVIA MONTENEGRO</t>
  </si>
  <si>
    <t>PEDRO AGUIRRE CERDA 1002</t>
  </si>
  <si>
    <t>ESCUELA NORMA GONZALEZ GUERRA</t>
  </si>
  <si>
    <t>NUEVO AMANECER 121</t>
  </si>
  <si>
    <t>ESCUELA POLONIA GUTIERREZ</t>
  </si>
  <si>
    <t>BALMACEDA 765</t>
  </si>
  <si>
    <t>ESCUELA REPUBLICA DE POLONIA</t>
  </si>
  <si>
    <t>AVENIDA ESPAÑA 163</t>
  </si>
  <si>
    <t>LICEO DE BATUCO L1</t>
  </si>
  <si>
    <t>LATORRE 1026</t>
  </si>
  <si>
    <t>LICEO DE BATUCO L2</t>
  </si>
  <si>
    <t>TILTIL</t>
  </si>
  <si>
    <t>COLEGIO SAINT LOUIS SCHOOL</t>
  </si>
  <si>
    <t>LAS CIMAS 495 ALTO EL MANZANO</t>
  </si>
  <si>
    <t>ESCUELA BASICA G-N°345 RUNGUE</t>
  </si>
  <si>
    <t>CALDERA S/N RUNGUE</t>
  </si>
  <si>
    <t>ESCUELA LA MERCED</t>
  </si>
  <si>
    <t>BARROS ARANA 698</t>
  </si>
  <si>
    <t>LICEO HUERTOS FAMILIARES</t>
  </si>
  <si>
    <t>UNO SUR 300</t>
  </si>
  <si>
    <t>LICEO MANUEL RODRIGUEZ</t>
  </si>
  <si>
    <t>DANIEL MOYA 102</t>
  </si>
  <si>
    <t>PIRQUE</t>
  </si>
  <si>
    <t>COLEGIO COLONIAL DE PIRQUE</t>
  </si>
  <si>
    <t>CONCHA Y TORO SIN NUMERO PARCELA 44</t>
  </si>
  <si>
    <t>ESCUELA BASICA G-N°646 LO ARCAYA</t>
  </si>
  <si>
    <t>CAMINO PUBLICO S/N</t>
  </si>
  <si>
    <t>LICEO EL PRINCIPAL</t>
  </si>
  <si>
    <t>CALLE LA ESCUELA SIN NUMERO EL PRINCIPAL</t>
  </si>
  <si>
    <t>LICEO TECNICO PROFESIONAL EL LLANO</t>
  </si>
  <si>
    <t>CARLOS VIAL INFANTE 233</t>
  </si>
  <si>
    <t>PUENTE ALTO</t>
  </si>
  <si>
    <t>C.D.P. DE PUENTE ALTO</t>
  </si>
  <si>
    <t>IRARRAZABAL 991</t>
  </si>
  <si>
    <t>CENTRO EDUCACIONAL FERNANDO DE ARAGON L1</t>
  </si>
  <si>
    <t>GABRIELA PONIENTE 1317</t>
  </si>
  <si>
    <t>CENTRO EDUCACIONAL FERNANDO DE ARAGON L2</t>
  </si>
  <si>
    <t>CENTRO EDUCACIONAL LARUN RAYUN</t>
  </si>
  <si>
    <t>GABRIELA ORIENTE 2590</t>
  </si>
  <si>
    <t>CENTRO EDUCACIONAL NUEVA CREACION</t>
  </si>
  <si>
    <t>SARGENTO MENADIER 0275</t>
  </si>
  <si>
    <t>CENTRO EDUCACIONAL PRINCIPADO DE ASTURIAS</t>
  </si>
  <si>
    <t>AVENIDA CONCHA Y TORO 2990</t>
  </si>
  <si>
    <t>CENTRO EDUCACIONAL SAN CARLOS DE ARAGON L1</t>
  </si>
  <si>
    <t>AVENIDA SAN CARLOS 0205</t>
  </si>
  <si>
    <t>CENTRO EDUCACIONAL SAN CARLOS DE ARAGON L2</t>
  </si>
  <si>
    <t>CHILEAN EAGLES COLLEGE LAS VIZCACHAS L1</t>
  </si>
  <si>
    <t>LOS CASTAÑOS 1638</t>
  </si>
  <si>
    <t>CHILEAN EAGLES COLLEGE LAS VIZCACHAS L2</t>
  </si>
  <si>
    <t>COLEGIO ACROPOLIS</t>
  </si>
  <si>
    <t>ANGEL PIMENTEL 01003</t>
  </si>
  <si>
    <t>COLEGIO ALICANTE DEL SOL L1</t>
  </si>
  <si>
    <t>AVENIDA JORGE ROSS OSSA 665</t>
  </si>
  <si>
    <t>COLEGIO ALICANTE DEL SOL L2</t>
  </si>
  <si>
    <t>COLEGIO ALICANTE DEL VALLE</t>
  </si>
  <si>
    <t>SAN CARLOS 2245</t>
  </si>
  <si>
    <t>INDEPENDENCIA 261</t>
  </si>
  <si>
    <t>COLEGIO ARTURO PRAT</t>
  </si>
  <si>
    <t>JOSE LUIS COO 0570</t>
  </si>
  <si>
    <t>COLEGIO CARDENAL RAUL SILVA HENRIQUEZ</t>
  </si>
  <si>
    <t>AVENIDA EYZAGUIRRE 01811 VILLA LA PRIMAVERA</t>
  </si>
  <si>
    <t>COLEGIO COMPAÑIA DE MARIA PUENTE ALTO</t>
  </si>
  <si>
    <t>AVENIDA CONCHA Y TORO 2411</t>
  </si>
  <si>
    <t>COLEGIO DOMINGO MATTE MESIAS</t>
  </si>
  <si>
    <t>TOCORNAL GREZ 440</t>
  </si>
  <si>
    <t>COLEGIO EL SEMBRADOR</t>
  </si>
  <si>
    <t>AVENIDA GABRIELA ORIENTE 01450</t>
  </si>
  <si>
    <t>COLEGIO EL SEMBRADOR ANEXO 2</t>
  </si>
  <si>
    <t>GERMAN EBBINGHAUSS 2976</t>
  </si>
  <si>
    <t>COLEGIO EMPRENDER OBISPO ALVEAR</t>
  </si>
  <si>
    <t>OBISPO ENRIQUE ALVEAR 2678</t>
  </si>
  <si>
    <t>COLEGIO EXTREMADURA DE PUENTE ALTO</t>
  </si>
  <si>
    <t>ANGEL PIMENTEL 2288</t>
  </si>
  <si>
    <t>COLEGIO EYZAGUIRRE MEDIA</t>
  </si>
  <si>
    <t>EYZAGUIRRE 2885</t>
  </si>
  <si>
    <t>COLEGIO MAIPO</t>
  </si>
  <si>
    <t>RAMON NUÑEZ 0266 POBLACION MAIPO</t>
  </si>
  <si>
    <t>COLEGIO MANQUECURA PUENTE ALTO L1</t>
  </si>
  <si>
    <t>DIEGO PORTALES 7045</t>
  </si>
  <si>
    <t>COLEGIO MANQUECURA PUENTE ALTO L2</t>
  </si>
  <si>
    <t>COLEGIO MERRYLAND</t>
  </si>
  <si>
    <t>AVENIDA MEXICO 4137</t>
  </si>
  <si>
    <t>COLEGIO NAVARRA</t>
  </si>
  <si>
    <t>LUIS MATTE LARRAIN 02550</t>
  </si>
  <si>
    <t>COLEGIO NUEVA ERA SIGLO XXI SEDE PUENTE ALTO</t>
  </si>
  <si>
    <t>INDEPENDENCIA 894</t>
  </si>
  <si>
    <t>COLEGIO NUEVO HORIZONTE DE PUENTE ALTO</t>
  </si>
  <si>
    <t>AVENIDA CHILOE 2270</t>
  </si>
  <si>
    <t>COLEGIO PADRE JOSE KENTENICH</t>
  </si>
  <si>
    <t>PROFESOR ALCAINO 01335</t>
  </si>
  <si>
    <t>COLEGIO PARTICULAR POLITECNICO EYZAGUIRRE BASICA</t>
  </si>
  <si>
    <t>EYZAGUIRRE 2865</t>
  </si>
  <si>
    <t>COLEGIO PEDRO APOSTOL</t>
  </si>
  <si>
    <t>DEL TRANQUE 1412</t>
  </si>
  <si>
    <t>COLEGIO PROFESOR ILDEFONSO CALDERON</t>
  </si>
  <si>
    <t>EL PEÑON 0749</t>
  </si>
  <si>
    <t>COLEGIO QUITALMAHUE</t>
  </si>
  <si>
    <t>QUITALMAHUE 01650</t>
  </si>
  <si>
    <t>COLEGIO SAN CAYETANO</t>
  </si>
  <si>
    <t>PROFESOR ALCAINO 0350</t>
  </si>
  <si>
    <t>COLEGIO SAN GUILLERMO</t>
  </si>
  <si>
    <t>EL SILO 3014 VILLA SAN GUILLERMO</t>
  </si>
  <si>
    <t>COLEGIO SAN JOSE DE PUENTE ALTO</t>
  </si>
  <si>
    <t>HAENDEL 763</t>
  </si>
  <si>
    <t>COLEGIO SAN MIGUEL DE LOS ANDES</t>
  </si>
  <si>
    <t>COCHOA 0983 ANDES DEL SUR</t>
  </si>
  <si>
    <t>COLEGIO SANTA MARIA DE LA CORDILLERA</t>
  </si>
  <si>
    <t>GABRIELA PONIENTE 662</t>
  </si>
  <si>
    <t>COLEGIO SENDA DEL SABER</t>
  </si>
  <si>
    <t>ROSA ESTER 3871</t>
  </si>
  <si>
    <t>ESC. BASICA PARTICULAR SAN PABLO</t>
  </si>
  <si>
    <t>AVENIDA NONATO COO 3850</t>
  </si>
  <si>
    <t>ESCUELA ANDES DEL SUR</t>
  </si>
  <si>
    <t>LOS TOROS 1600</t>
  </si>
  <si>
    <t>ESCUELA CASAS VIEJAS</t>
  </si>
  <si>
    <t>27 DE SEPTIEMBRE 04407</t>
  </si>
  <si>
    <t>ESCUELA CONSOLIDADA</t>
  </si>
  <si>
    <t>PEDRO LAGOS 0365</t>
  </si>
  <si>
    <t>ESCUELA EJERCITO LIBERTADOR</t>
  </si>
  <si>
    <t>EJERCITO LIBERTADOR 569 POBLACION EL TRANQUE</t>
  </si>
  <si>
    <t>ESCUELA GABRIELA</t>
  </si>
  <si>
    <t>EJERCITO LIBERTADOR 4001</t>
  </si>
  <si>
    <t>ESCUELA LAS PALMAS</t>
  </si>
  <si>
    <t>EYZAGUIRRE 3998</t>
  </si>
  <si>
    <t>ESCUELA LOS ANDES</t>
  </si>
  <si>
    <t>NONATO COO 0232</t>
  </si>
  <si>
    <t>ESCUELA LUIS MATTE LARRAIN</t>
  </si>
  <si>
    <t>MIGUEL COVARRUBIAS 2811</t>
  </si>
  <si>
    <t>ESCUELA NONATO COO</t>
  </si>
  <si>
    <t>PROFESOR ALCAINO 0440</t>
  </si>
  <si>
    <t>ESCUELA OSCAR BONILLA</t>
  </si>
  <si>
    <t>LOS COMENDADORES 1371</t>
  </si>
  <si>
    <t>MAHUIDANCHE 1846</t>
  </si>
  <si>
    <t>JUAN ROJAS MALDONADO 460</t>
  </si>
  <si>
    <t>ESCUELA SANTA JOAQUINA DE VEDRUNA</t>
  </si>
  <si>
    <t>PROFESOR ALCAINO 0246</t>
  </si>
  <si>
    <t>PASAJE COYHAIQUE 1175 VILLA INDEPENDENCIA</t>
  </si>
  <si>
    <t>ESCUELA VILLA PEDRO AGUIRRE CERDA</t>
  </si>
  <si>
    <t>TOESCA 0635</t>
  </si>
  <si>
    <t>LICEO BICENTENARIO SAN PEDRO DE PUENTE ALTO</t>
  </si>
  <si>
    <t>CLAUDIO MATTE 179</t>
  </si>
  <si>
    <t>LICEO CHILOE L1</t>
  </si>
  <si>
    <t>CHILOE 0945</t>
  </si>
  <si>
    <t>LICEO CHILOE L2</t>
  </si>
  <si>
    <t>LICEO COMERCIAL DE PUENTE ALTO</t>
  </si>
  <si>
    <t>BRASIL 0214 POBLACION SAN LAZARO</t>
  </si>
  <si>
    <t>LICEO INDUSTRIAL A 116</t>
  </si>
  <si>
    <t>TOCORNAL 254</t>
  </si>
  <si>
    <t>LICEO INGENIERO MILITAR JUAN MACKENNA O'REILLY</t>
  </si>
  <si>
    <t>AVENIDA CAMILO HENRIQUEZ 3910</t>
  </si>
  <si>
    <t>LICEO MARIA REINA</t>
  </si>
  <si>
    <t>MAESTRO PALOMO 0420</t>
  </si>
  <si>
    <t>LICEO NUESTRA SEÑORA DE LAS MERCEDES</t>
  </si>
  <si>
    <t>COQUIMBO 305</t>
  </si>
  <si>
    <t>LICEO PUENTE ALTO</t>
  </si>
  <si>
    <t>ERNESTO ALVEAR 90</t>
  </si>
  <si>
    <t>LICEO SAN GERONIMO</t>
  </si>
  <si>
    <t>LA COLONIA 01114</t>
  </si>
  <si>
    <t>LICEO VOLCAN SAN JOSE</t>
  </si>
  <si>
    <t>ESTACION LA OBRA 3350</t>
  </si>
  <si>
    <t>SAN JOSE DE MAIPO</t>
  </si>
  <si>
    <t>ESCUELA INTEGRADORA EL MANZANO</t>
  </si>
  <si>
    <t>CAMINO AL VOLCAN EL MANZANO 11448</t>
  </si>
  <si>
    <t>ESCUELA JULIETA BECERRA ALVAREZ</t>
  </si>
  <si>
    <t>CAMINO AL VOLCAN 19727</t>
  </si>
  <si>
    <t>LICEO SAN JOSE DE MAIPO</t>
  </si>
  <si>
    <t>CAMINO AL VOLCAN 19845</t>
  </si>
  <si>
    <t>LA FLORIDA</t>
  </si>
  <si>
    <t>CENTRO EDUCACIONAL LA FLORIDA</t>
  </si>
  <si>
    <t>AVENIDA SAN JOSE DE LA ESTRELLA 364</t>
  </si>
  <si>
    <t>COLEGIO ALCANTARA DE LA CORDILLERA L1</t>
  </si>
  <si>
    <t>AVENIDA WALKER MARTINEZ 1106</t>
  </si>
  <si>
    <t>COLEGIO ALCANTARA DE LA CORDILLERA L2</t>
  </si>
  <si>
    <t>COLEGIO ALICANTE DE LA FLORIDA</t>
  </si>
  <si>
    <t>SANTA VICTORIA 9421</t>
  </si>
  <si>
    <t>COLEGIO ATENAS</t>
  </si>
  <si>
    <t>AVENIDA WALKER MARTINEZ 3288</t>
  </si>
  <si>
    <t>COLEGIO CAPITAN PASTENE</t>
  </si>
  <si>
    <t>SAN JOSE DE LA ESTRELLA 1396</t>
  </si>
  <si>
    <t>COLEGIO DIVINA PASTORA L1</t>
  </si>
  <si>
    <t>AVENIDA VICUÑA MACKENNA 9651</t>
  </si>
  <si>
    <t>COLEGIO DIVINA PASTORA L2</t>
  </si>
  <si>
    <t>COLEGIO FAMILIA DE NAZARETH</t>
  </si>
  <si>
    <t>AVENIDA TRINIDAD 0954</t>
  </si>
  <si>
    <t>COLEGIO LICARAYEN</t>
  </si>
  <si>
    <t>TRINIDAD 0810</t>
  </si>
  <si>
    <t>COLEGIO MARIA ELENA</t>
  </si>
  <si>
    <t>MARIA ELENA 1310</t>
  </si>
  <si>
    <t>COLEGIO NEW LITTLE COLLEGE</t>
  </si>
  <si>
    <t>ESTADOS UNIDOS 8735</t>
  </si>
  <si>
    <t>COLEGIO NOVA TERRA</t>
  </si>
  <si>
    <t>DIEGO PORTALES 848</t>
  </si>
  <si>
    <t>COLEGIO PATRONA SEÑORA DE LOURDES</t>
  </si>
  <si>
    <t>ALICAHUE 7370</t>
  </si>
  <si>
    <t>COLEGIO PIERRE TEILHARD DE CHARDIN</t>
  </si>
  <si>
    <t>ALONSO DE ERCILLA 8597</t>
  </si>
  <si>
    <t>COLEGIO PORTALES</t>
  </si>
  <si>
    <t>DIEGO PORTALES 814</t>
  </si>
  <si>
    <t>COLEGIO SAN DAMIAN</t>
  </si>
  <si>
    <t>DOCTOR SOTERO DEL RIO 593</t>
  </si>
  <si>
    <t>COLEGIO SAN FRANCISCO DE ASIS L1</t>
  </si>
  <si>
    <t>GENERAL ARRIAGADA 600</t>
  </si>
  <si>
    <t>COLEGIO SAN FRANCISCO DE ASIS L2</t>
  </si>
  <si>
    <t>COLEGIO SANTA MARIA L1</t>
  </si>
  <si>
    <t>AVENIDA VICUÑA MACKENNA 6185</t>
  </si>
  <si>
    <t>COLEGIO SANTA MARIA L2</t>
  </si>
  <si>
    <t>COLEGIO VICENTE VALDES</t>
  </si>
  <si>
    <t>WALKER MARTINEZ 25</t>
  </si>
  <si>
    <t>COMPLEJO EDUCACIONAL CARDENAL ANTONIO SAMORE</t>
  </si>
  <si>
    <t>YOKOHAMA 6865 VILLA TOKIO</t>
  </si>
  <si>
    <t>ESCUELA BELLAVISTA</t>
  </si>
  <si>
    <t>CABILDO 160</t>
  </si>
  <si>
    <t>ESCUELA LAS ARAUCARIAS</t>
  </si>
  <si>
    <t>CALLE A 5820 LAS ARAUCARIAS</t>
  </si>
  <si>
    <t>ESCUELA LAS LILAS L1</t>
  </si>
  <si>
    <t>DIEGO PORTALES 828</t>
  </si>
  <si>
    <t>ESCUELA LAS LILAS L2</t>
  </si>
  <si>
    <t>ESCUELA MARCELA PAZ L1</t>
  </si>
  <si>
    <t>ACONCAGUA 8289</t>
  </si>
  <si>
    <t>ESCUELA MARCELA PAZ L2</t>
  </si>
  <si>
    <t>ESCUELA OSCAR CASTRO</t>
  </si>
  <si>
    <t>UNION 4676</t>
  </si>
  <si>
    <t>ESCUELA ROSARIO CONCHA</t>
  </si>
  <si>
    <t>REAL ALICANTE 6674 VILLA ESPAÑA</t>
  </si>
  <si>
    <t>ESCUELA SANTA IRENE</t>
  </si>
  <si>
    <t>DIAGONAL SANTA IRENE 3015</t>
  </si>
  <si>
    <t>ESCUELA SOTERO DEL RIO L1</t>
  </si>
  <si>
    <t>SOTERO DEL RIO 953</t>
  </si>
  <si>
    <t>ESCUELA SOTERO DEL RIO L2</t>
  </si>
  <si>
    <t>ALONSO DE ERCILLLA 1398</t>
  </si>
  <si>
    <t>LICEO ALTO CORDILLERA DE LA FLORIDA L1</t>
  </si>
  <si>
    <t>COLOMBIA 10570</t>
  </si>
  <si>
    <t>LICEO ALTO CORDILLERA DE LA FLORIDA L2</t>
  </si>
  <si>
    <t>LICEO BENJAMIN VICUÑA MACKENNA L1</t>
  </si>
  <si>
    <t>AVENIDA WALKER MARTINEZ 1478</t>
  </si>
  <si>
    <t>LICEO BENJAMIN VICUÑA MACKENNA L2</t>
  </si>
  <si>
    <t>LICEO INDIRA GANDHI</t>
  </si>
  <si>
    <t>SAN JOSE DE LA ESTRELLA 153</t>
  </si>
  <si>
    <t>LICEO LOS ALMENDROS L1</t>
  </si>
  <si>
    <t>EL QUISCO 470</t>
  </si>
  <si>
    <t>LICEO LOS ALMENDROS L2</t>
  </si>
  <si>
    <t>LICEO MUNICIPAL DE LA FLORIDA</t>
  </si>
  <si>
    <t>EL PARQUE 1740</t>
  </si>
  <si>
    <t>LICEO NUEVO AMANECER</t>
  </si>
  <si>
    <t>VOLCAN CALBUCO 5850</t>
  </si>
  <si>
    <t>LINCOLN COLLEGE LA FLORIDA</t>
  </si>
  <si>
    <t>AVENIDA LA FLORIDA 9688</t>
  </si>
  <si>
    <t>LA REINA</t>
  </si>
  <si>
    <t>COLEGIO ANDREE ENGLISH SCHOOL</t>
  </si>
  <si>
    <t>PRINCIPE DE GALES 7605</t>
  </si>
  <si>
    <t>COLEGIO CONFEDERACION SUIZA</t>
  </si>
  <si>
    <t>AVENIDA JOSE ARRIETA 5896</t>
  </si>
  <si>
    <t>COLEGIO DE LA SALLE</t>
  </si>
  <si>
    <t>AVENIDA OSSA 1349</t>
  </si>
  <si>
    <t>COLEGIO JOSE ARRIETA</t>
  </si>
  <si>
    <t>JOSE ARRIETA 6870</t>
  </si>
  <si>
    <t>COLEGIO SAGRADO CORAZON DE JESUS DE LA REINA</t>
  </si>
  <si>
    <t>JOSE ARRIETA 8220</t>
  </si>
  <si>
    <t>COLEGIO SAN CONSTANTINO</t>
  </si>
  <si>
    <t>ALCALDE FERNANDO CASTILLO VELASCO 9201</t>
  </si>
  <si>
    <t>COLEGIO SANTA CATALINA LABOURE</t>
  </si>
  <si>
    <t>DOCTOR GENARO BENAVIDES 5663</t>
  </si>
  <si>
    <t>COLEGIO SANTA MARIA REINA</t>
  </si>
  <si>
    <t>ALCALDE FERNANDO CASTILLO VELASCO 7437</t>
  </si>
  <si>
    <t>COLEGIO TERESIANO ENRIQUE DE OSSO L1</t>
  </si>
  <si>
    <t>AVENIDA OSSA 1157</t>
  </si>
  <si>
    <t>COLEGIO TERESIANO ENRIQUE DE OSSO L2</t>
  </si>
  <si>
    <t>COMPLEJO EDUCACIONAL LA REINA SECCION BASICA</t>
  </si>
  <si>
    <t>PARINACOTA 18</t>
  </si>
  <si>
    <t>COMPLEJO EDUCACIONAL LA REINA SECCION MEDIA L1</t>
  </si>
  <si>
    <t>QUILLAGUA 40</t>
  </si>
  <si>
    <t>COMPLEJO EDUCACIONAL LA REINA SECCION MEDIA L2</t>
  </si>
  <si>
    <t>ESCUELA BASICA YANGTSE</t>
  </si>
  <si>
    <t>ALCALDE FERNANDO CASTILLO VELASCO 7631</t>
  </si>
  <si>
    <t>ESCUELA PALESTINA</t>
  </si>
  <si>
    <t>GENARO BENAVIDES 6405</t>
  </si>
  <si>
    <t>ESCUELA SAN LEONARDO MURIALDO</t>
  </si>
  <si>
    <t>ONOFRE JARPA 9366</t>
  </si>
  <si>
    <t>LICEO EUGENIO MARIA DE HOSTOS</t>
  </si>
  <si>
    <t>AVENIDA ECHEÑIQUE 8625 PARCELA 80</t>
  </si>
  <si>
    <t>PEÑALOLEN</t>
  </si>
  <si>
    <t>CENTRO EDUCACIONAL AMERICO VESPUCIO</t>
  </si>
  <si>
    <t>DIPUTADA LAURA RODRIGUEZ 6525</t>
  </si>
  <si>
    <t>CENTRO EDUCACIONAL DIEGO DE ALMAGRO</t>
  </si>
  <si>
    <t>AVENIDA LOS PRESIDENTES 6922</t>
  </si>
  <si>
    <t>CENTRO EDUCACIONAL EDUARDO DE LA BARRA L1</t>
  </si>
  <si>
    <t>CALLE A 6301</t>
  </si>
  <si>
    <t>CENTRO EDUCACIONAL EDUARDO DE LA BARRA L2</t>
  </si>
  <si>
    <t>CENTRO EDUCACIONAL MARIANO EGAÑA L1</t>
  </si>
  <si>
    <t>AVENIDA GRECIA 6083</t>
  </si>
  <si>
    <t>CENTRO EDUCACIONAL MARIANO EGAÑA L2</t>
  </si>
  <si>
    <t>CENTRO EDUCACIONAL VALLE HERMOSO</t>
  </si>
  <si>
    <t>VALLE HERMOSO 1120 PEÑALOLEN ALTO</t>
  </si>
  <si>
    <t>COLEGIO ALCANTARA DE LOS ALTOS DE PEÑALOLEN</t>
  </si>
  <si>
    <t>AVENIDA GRECIA 8797</t>
  </si>
  <si>
    <t>COLEGIO ANTUPIREN</t>
  </si>
  <si>
    <t>MARIANO SANCHEZ FONTECILLA 11232</t>
  </si>
  <si>
    <t>COLEGIO BICENTENARIO MATILDE HUICI NAVAS</t>
  </si>
  <si>
    <t>LAS PERDICES 1600 PEÑALOLEN ALTO</t>
  </si>
  <si>
    <t>COLEGIO JESUS SERVIDOR</t>
  </si>
  <si>
    <t>LITORAL 5787</t>
  </si>
  <si>
    <t>COLEGIO JORGE PRIETO LETELIER</t>
  </si>
  <si>
    <t>LAS CEPAS 5851 SAN LUIS</t>
  </si>
  <si>
    <t>COLEGIO MONTEVERDE</t>
  </si>
  <si>
    <t>TAGUA TAGUA 7575</t>
  </si>
  <si>
    <t>COLEGIO SAN FERNANDO</t>
  </si>
  <si>
    <t>NEVADO TRES CRUCES 5500</t>
  </si>
  <si>
    <t>COLEGIO SANTA MARTA DE PEÑALOLEN</t>
  </si>
  <si>
    <t>EL BOSQUE 5021</t>
  </si>
  <si>
    <t>COLEGIO SANTA SOFIA</t>
  </si>
  <si>
    <t>CORONEL ALEJANDRO SEPULVEDA 6790</t>
  </si>
  <si>
    <t>ESCUELA CARLOS FERNANDEZ PEÑA</t>
  </si>
  <si>
    <t>CALLE 117 1035 LA FAENA</t>
  </si>
  <si>
    <t>ESCUELA JUAN BAUTISTA PASTENE</t>
  </si>
  <si>
    <t>DEL JARDIN 1565 PEÑALOLEN ALTO</t>
  </si>
  <si>
    <t>ESCUELA LUIS ARRIETA CAÑAS</t>
  </si>
  <si>
    <t>DIEGO ROJAS 900 LA FAENA</t>
  </si>
  <si>
    <t>ESCUELA MIRAVALLE L1</t>
  </si>
  <si>
    <t>PABLO NERUDA 1921</t>
  </si>
  <si>
    <t>ESCUELA MIRAVALLE L2</t>
  </si>
  <si>
    <t>ESCUELA SAN JOSE OBRERO</t>
  </si>
  <si>
    <t>QUEBRADA VITOR 1400</t>
  </si>
  <si>
    <t>ESCUELA SANTA MARIA DE PEÑALOLEN</t>
  </si>
  <si>
    <t>PASAJE DOS 2560 LO HERMIDA</t>
  </si>
  <si>
    <t>ESCUELA SANTA VICTORIA</t>
  </si>
  <si>
    <t>CRUZ ALMEYDA 830</t>
  </si>
  <si>
    <t>ESCUELA TOBALABA</t>
  </si>
  <si>
    <t>CONFLUENCIA 1820</t>
  </si>
  <si>
    <t>ESCUELA UNION NACIONAL ARABE</t>
  </si>
  <si>
    <t>QUEBRADA UMALLANI 710 PEÑALOLEN ALTO</t>
  </si>
  <si>
    <t>ESCUELA WELCOME SCHOOL</t>
  </si>
  <si>
    <t>LOS REFUGIOS 5274</t>
  </si>
  <si>
    <t>LICEO ANTONIO HERMIDA FABRES L1</t>
  </si>
  <si>
    <t>AVENIDA CORONEL ALEJANDRO SEPULVEDA 6801</t>
  </si>
  <si>
    <t>LICEO ANTONIO HERMIDA FABRES L2</t>
  </si>
  <si>
    <t>LICEO ERASMO ESCALA ARRIAGADA</t>
  </si>
  <si>
    <t>EL PARQUE UNO 1233</t>
  </si>
  <si>
    <t>LAS CONDES</t>
  </si>
  <si>
    <t>CENTRO DEPORTIVO ROLF NATHAN</t>
  </si>
  <si>
    <t>REINA ASTRID 879</t>
  </si>
  <si>
    <t>COLEGIO ACHIGA COMEDUC</t>
  </si>
  <si>
    <t>ALONSO DE CAMARGO 6615</t>
  </si>
  <si>
    <t>COLEGIO ALCAZAR DE LAS CONDES L1</t>
  </si>
  <si>
    <t>AVENIDA PRESIDENTE RIESCO 4902</t>
  </si>
  <si>
    <t>COLEGIO ALCAZAR DE LAS CONDES L2</t>
  </si>
  <si>
    <t>COLEGIO ALEMAN DE SANTIAGO</t>
  </si>
  <si>
    <t>NUESTRA SEÑORA DEL ROSARIO 850</t>
  </si>
  <si>
    <t>AVENIDA PRESIDENTE RIESCO 6437</t>
  </si>
  <si>
    <t>COLEGIO COMPAÑIA DE MARIA APOQUINDO L1</t>
  </si>
  <si>
    <t>MANQUEHUE SUR 116</t>
  </si>
  <si>
    <t>COLEGIO COMPAÑIA DE MARIA APOQUINDO L2</t>
  </si>
  <si>
    <t>COLEGIO DEL SAGRADO CORAZON APOQUINDO L1</t>
  </si>
  <si>
    <t>SANTA MAGDALENA SOFIA 277</t>
  </si>
  <si>
    <t>COLEGIO DEL SAGRADO CORAZON APOQUINDO L2</t>
  </si>
  <si>
    <t>COLEGIO DEL VERBO DIVINO L1</t>
  </si>
  <si>
    <t>AVENIDA PRESIDENTE ERRAZURIZ 4055</t>
  </si>
  <si>
    <t>COLEGIO DEL VERBO DIVINO L2</t>
  </si>
  <si>
    <t>COLEGIO DIFERENCIAL PAUL HARRIS</t>
  </si>
  <si>
    <t>AVENIDA CRISTOBAL COLON 9188</t>
  </si>
  <si>
    <t>COLEGIO INSTITUCION TERESIANA L1</t>
  </si>
  <si>
    <t>ISABEL LA CATOLICA 7445</t>
  </si>
  <si>
    <t>COLEGIO INSTITUCION TERESIANA L2</t>
  </si>
  <si>
    <t>COLEGIO LA GIROUETTE</t>
  </si>
  <si>
    <t>MAR DEL SUR 1238</t>
  </si>
  <si>
    <t>COLEGIO LEONARDO DA VINCI DE LAS CONDES</t>
  </si>
  <si>
    <t>CERRO ALTAR 6811</t>
  </si>
  <si>
    <t>COLEGIO MUNICIPAL LAS CONDES</t>
  </si>
  <si>
    <t>AVENIDA LAS CONDES 12125</t>
  </si>
  <si>
    <t>COLEGIO NUESTRA SEÑORA DEL ROSARIO LAS CONDES</t>
  </si>
  <si>
    <t>LA PIEDAD 35</t>
  </si>
  <si>
    <t>COLEGIO REDLAND SCHOOL</t>
  </si>
  <si>
    <t>CAMINO EL ALBA 11357</t>
  </si>
  <si>
    <t>COLEGIO SAN FRANCISCO DEL ALBA L1</t>
  </si>
  <si>
    <t>CAMINO EL ALBA 9280</t>
  </si>
  <si>
    <t>COLEGIO SAN FRANCISCO DEL ALBA L2</t>
  </si>
  <si>
    <t>COLEGIO SAN FRANCISCO TECNICO PROFESIONAL</t>
  </si>
  <si>
    <t>AVENIDA COLON 9140</t>
  </si>
  <si>
    <t>COLEGIO SAN JUAN DE LAS CONDES</t>
  </si>
  <si>
    <t>ISABEL LA CATOLICA 3890</t>
  </si>
  <si>
    <t>COLEGIO SAN JUAN EVANGELISTA L1</t>
  </si>
  <si>
    <t>MARTIN DE ZAMORA 6395</t>
  </si>
  <si>
    <t>COLEGIO SAN JUAN EVANGELISTA L2</t>
  </si>
  <si>
    <t>COLEGIO SEMINARIO PONTIFICIO MENOR L1</t>
  </si>
  <si>
    <t>PADRE ERRAZURIZ 7001</t>
  </si>
  <si>
    <t>COLEGIO SEMINARIO PONTIFICIO MENOR L2</t>
  </si>
  <si>
    <t>COLEGIO VILLA MARIA ACADEMY L1</t>
  </si>
  <si>
    <t>AVENIDA PRESIDENTE ERRAZURIZ 3753</t>
  </si>
  <si>
    <t>COLEGIO VILLA MARIA ACADEMY L2</t>
  </si>
  <si>
    <t>DIRECCION DE TRANSITO Y TRANSPORTE PUBLICO L1</t>
  </si>
  <si>
    <t>AVENIDA PRESIDENTE RIESCO 5296</t>
  </si>
  <si>
    <t>DIRECCION DE TRANSITO Y TRANSPORTE PUBLICO L2</t>
  </si>
  <si>
    <t>ESTADIO PAUL HARRIS</t>
  </si>
  <si>
    <t>PAUL HARRIS 701</t>
  </si>
  <si>
    <t>INSTITUTO PRESIDENTE ERRAZURIZ</t>
  </si>
  <si>
    <t>AVENIDA PRESIDENTE ERRAZURIZ 3868</t>
  </si>
  <si>
    <t>LICEO ALEXANDER FLEMING DE LAS CONDES L1</t>
  </si>
  <si>
    <t>AVENIDA ALEXANDER FLEMING 7315</t>
  </si>
  <si>
    <t>LICEO ALEXANDER FLEMING DE LAS CONDES L2</t>
  </si>
  <si>
    <t>LICEO BICENTENARIO SANTA MARIA DE LAS CONDES L1</t>
  </si>
  <si>
    <t>VIA LACTEA 9308</t>
  </si>
  <si>
    <t>LICEO BICENTENARIO SANTA MARIA DE LAS CONDES L2</t>
  </si>
  <si>
    <t>LICEO BICENTENARIO SIMON BOLIVAR</t>
  </si>
  <si>
    <t>AVENIDA TOMAS MORO 1651</t>
  </si>
  <si>
    <t>LICEO JUAN PABLO II DE LAS CONDES L1</t>
  </si>
  <si>
    <t>PATRICIA 9040</t>
  </si>
  <si>
    <t>LICEO JUAN PABLO II DE LAS CONDES L2</t>
  </si>
  <si>
    <t>LICEO RAFAEL SOTOMAYOR L1</t>
  </si>
  <si>
    <t>LAS TRANQUERAS 726</t>
  </si>
  <si>
    <t>LICEO RAFAEL SOTOMAYOR L2</t>
  </si>
  <si>
    <t>MACUL</t>
  </si>
  <si>
    <t>CENTRO EDUCACIONAL MILLANTU</t>
  </si>
  <si>
    <t>AMANDA LABARCA 4681</t>
  </si>
  <si>
    <t>COLEGIO EL ALBA DE MACUL</t>
  </si>
  <si>
    <t>LOS PLATANOS 3237</t>
  </si>
  <si>
    <t>IGNACIO CARRERA PINTO 4729</t>
  </si>
  <si>
    <t>RODRIGO DE ARAYA 3265</t>
  </si>
  <si>
    <t>COLEGIO SAN VIATOR L1</t>
  </si>
  <si>
    <t>FROILAN ROA 5755</t>
  </si>
  <si>
    <t>COLEGIO SAN VIATOR L2</t>
  </si>
  <si>
    <t>COMPLEJO EDUCACIONAL ESPERANZA</t>
  </si>
  <si>
    <t>COIPUE 2793</t>
  </si>
  <si>
    <t>COMPLEJO EDUCACIONAL JOAQUIN EDWARDS BELLO</t>
  </si>
  <si>
    <t>AVENIDA MACUL 4301</t>
  </si>
  <si>
    <t>ESCUELA JOSE BERNARDO SUAREZ</t>
  </si>
  <si>
    <t>JOAQUIN RODRIGUEZ 2501</t>
  </si>
  <si>
    <t>ESCUELA JULIO MONTT SALAMANCA E-194</t>
  </si>
  <si>
    <t>PEDRO PRADO 4375</t>
  </si>
  <si>
    <t>ESTADIO MONUMENTAL L1</t>
  </si>
  <si>
    <t>MARATHON 5300</t>
  </si>
  <si>
    <t>ESTADIO MONUMENTAL L2</t>
  </si>
  <si>
    <t>ESTADIO MONUMENTAL L3</t>
  </si>
  <si>
    <t>AVENIDA QUILIN 3230</t>
  </si>
  <si>
    <t>LICEO MANUEL ROJAS</t>
  </si>
  <si>
    <t>MANUEL SANCHEZ 3555</t>
  </si>
  <si>
    <t>LICEO MERCEDES MARIN DEL SOLAR</t>
  </si>
  <si>
    <t>RODRIGO DE ARAYA 5079</t>
  </si>
  <si>
    <t>LICEO SALESIANO CAMILO ORTUZAR MONTT</t>
  </si>
  <si>
    <t>AVENIDA MACUL 5950</t>
  </si>
  <si>
    <t>ÑUÑOA</t>
  </si>
  <si>
    <t>CENTRO POLITECNICO PARTICULAR DE ÑUÑOA</t>
  </si>
  <si>
    <t>CALLE NUEVA 1781</t>
  </si>
  <si>
    <t>COLEGIO DIVINA PASTORA ÑUÑOA</t>
  </si>
  <si>
    <t>PEDRO DE VALDIVIA 4000</t>
  </si>
  <si>
    <t>COLEGIO HELLEN KELLER</t>
  </si>
  <si>
    <t>ROSITA RENARD 1179</t>
  </si>
  <si>
    <t>COLEGIO N°2 DE ÑUÑOA</t>
  </si>
  <si>
    <t>PASAJE 36 1571</t>
  </si>
  <si>
    <t>COLEGIO REPUBLICA ARGENTINA</t>
  </si>
  <si>
    <t>VICUÑA MACKENNA 1004</t>
  </si>
  <si>
    <t>COLEGIO SANTA MARTA</t>
  </si>
  <si>
    <t>BEETHOVEN 5278</t>
  </si>
  <si>
    <t>COLEGIO UNIVERSITARIO EL SALVADOR L1</t>
  </si>
  <si>
    <t>AVENIDA SALVADOR 1696</t>
  </si>
  <si>
    <t>COLEGIO UNIVERSITARIO EL SALVADOR L2</t>
  </si>
  <si>
    <t>COMPLEJO EDUCACIONAL MUNICIPAL BRIGIDA WALKER</t>
  </si>
  <si>
    <t>LO ENCALADA 1101</t>
  </si>
  <si>
    <t>SUECIA 2799</t>
  </si>
  <si>
    <t>ESCUELA BENJAMIN CLARO VELASCO</t>
  </si>
  <si>
    <t>RAMON CRUZ 1077</t>
  </si>
  <si>
    <t>ESCUELA DIFERENCIAL AMAPOLAS</t>
  </si>
  <si>
    <t>AMAPOLAS 4899</t>
  </si>
  <si>
    <t>ESCUELA GUILLERMO ZAÑARTU IRIGOYEN</t>
  </si>
  <si>
    <t>LOS JAZMINES 1240</t>
  </si>
  <si>
    <t>ESCUELA JOSE TORIBIO MEDINA</t>
  </si>
  <si>
    <t>DUBLE ALMEYDA 3493</t>
  </si>
  <si>
    <t>ESCUELA JUAN MOYA MORALES</t>
  </si>
  <si>
    <t>OLMUE 4017</t>
  </si>
  <si>
    <t>DUBLE ALMEYDA 4757</t>
  </si>
  <si>
    <t>ESCUELA REPUBLICA DE COSTA RICA</t>
  </si>
  <si>
    <t>HUMBERTO TRUCCO 123</t>
  </si>
  <si>
    <t>EXEQUIEL FERNANDEZ 1433</t>
  </si>
  <si>
    <t>ESCUELA REPUBLICA DE SIRIA</t>
  </si>
  <si>
    <t>FRANCISCO DE VILLAGRA 185</t>
  </si>
  <si>
    <t>ESCUELA SAN JUAN BAUTISTA</t>
  </si>
  <si>
    <t>JOSE PEDRO ALESSANDRI 1372</t>
  </si>
  <si>
    <t>ESTADIO NACIONAL JULIO MARTINEZ PRADANOS L1</t>
  </si>
  <si>
    <t>GRECIA 2001</t>
  </si>
  <si>
    <t>ESTADIO NACIONAL JULIO MARTINEZ PRADANOS L2</t>
  </si>
  <si>
    <t>ESTADIO NACIONAL JULIO MARTINEZ PRADANOS L3</t>
  </si>
  <si>
    <t>LICEO AUGUSTO D HALMAR</t>
  </si>
  <si>
    <t>RAMON CRUZ 589</t>
  </si>
  <si>
    <t>LICEO CARMELA SILVA DONOSO L1</t>
  </si>
  <si>
    <t>AVENIDA PEDRO DE VALDIVIA 4862</t>
  </si>
  <si>
    <t>LICEO CARMELA SILVA DONOSO L2</t>
  </si>
  <si>
    <t>LICEO CARMELA SILVA DONOSO L3</t>
  </si>
  <si>
    <t>LICEO COMERCIAL GABRIEL GONZALEZ VIDELA</t>
  </si>
  <si>
    <t>BROWN NORTE 369</t>
  </si>
  <si>
    <t>LICEO EXPERIMENTAL MANUEL DE SALAS L1</t>
  </si>
  <si>
    <t>BROWN NORTE 105</t>
  </si>
  <si>
    <t>LICEO EXPERIMENTAL MANUEL DE SALAS L2</t>
  </si>
  <si>
    <t>LICEO INDUSTRIAL CHILENO-ALEMAN L1</t>
  </si>
  <si>
    <t>DOCTOR JOHOW 357</t>
  </si>
  <si>
    <t>LICEO INDUSTRIAL CHILENO-ALEMAN L2</t>
  </si>
  <si>
    <t>CARMEN COVARRUBIAS 39</t>
  </si>
  <si>
    <t>LICEO LENKA FRANULIC</t>
  </si>
  <si>
    <t>CLORINDA WILSCHAW 411</t>
  </si>
  <si>
    <t>LICEO REPUBLICA DE SIRIA</t>
  </si>
  <si>
    <t>AVENIDA GRECIA 4000</t>
  </si>
  <si>
    <t>CERRILLOS</t>
  </si>
  <si>
    <t>COLEGIO BICENTENARIO POLITECNICO ALEMAN ALBERT EINSTEIN</t>
  </si>
  <si>
    <t>LO ERRAZURIZ 800</t>
  </si>
  <si>
    <t>COLEGIO MATER DEI</t>
  </si>
  <si>
    <t>LO ERRAZURIZ 186</t>
  </si>
  <si>
    <t>COLEGIO SAINT MAURICES</t>
  </si>
  <si>
    <t>EL MIRADOR 1543</t>
  </si>
  <si>
    <t>ESCUELA CAMPOS DE MAIPU - CERRILLOS</t>
  </si>
  <si>
    <t>ARTURO PRAT 7307</t>
  </si>
  <si>
    <t>ESCUELA CERRILLOS</t>
  </si>
  <si>
    <t>AVENIDA LOS CERRILLOS 570</t>
  </si>
  <si>
    <t>ESCUELA CONDORES DE PLATA</t>
  </si>
  <si>
    <t>SALOMON SACK 925</t>
  </si>
  <si>
    <t>ESCUELA EJERCITO LIBERTADOR DE CERRILLOS</t>
  </si>
  <si>
    <t>ROSA ESTER RODRIGUEZ 6902</t>
  </si>
  <si>
    <t>ESCUELA ESTRELLA REINA DE CHILE</t>
  </si>
  <si>
    <t>CATORCE DE OCTUBRE 1151</t>
  </si>
  <si>
    <t>ESCUELA JOSE JOAQUIN PRIETO VIAL</t>
  </si>
  <si>
    <t>GOLFO DE MEXICO 361</t>
  </si>
  <si>
    <t>ESCUELA LOTHAR KOMMER BRUGER</t>
  </si>
  <si>
    <t>AVENIDA LAS TORRES 539</t>
  </si>
  <si>
    <t>AVENIDA BUZETA 4479</t>
  </si>
  <si>
    <t>LICEO POLIVALENTE DOCTOR LUIS VARGAS SALCEDO</t>
  </si>
  <si>
    <t>DOCTOR VARGAS SALCEDO 1720</t>
  </si>
  <si>
    <t>MAIPU</t>
  </si>
  <si>
    <t>CENTRO DE EDUCACION TECNICO PROFESIONAL CODEDUC</t>
  </si>
  <si>
    <t>AVENIDA SEGUNDA TRANSVERSAL 1900</t>
  </si>
  <si>
    <t>CENTRO EDUCACIONAL PIAMARTINO CAROLINA LLONA DE CUEVAS</t>
  </si>
  <si>
    <t>SAN JOSE 577</t>
  </si>
  <si>
    <t>CENTRO EDUCACIONAL ROUSSEAU</t>
  </si>
  <si>
    <t>PRESIDENTE JORGE ALESSANDR RODRIGUEZ 624</t>
  </si>
  <si>
    <t>CENTRO EDUCACIONAL SAN ANDRES</t>
  </si>
  <si>
    <t>AVENIDA LOS PAJARITOS 4198</t>
  </si>
  <si>
    <t>COLEGIO ALBERTO PEREZ</t>
  </si>
  <si>
    <t>CENTENARIO 147</t>
  </si>
  <si>
    <t>COLEGIO ALCAZAR</t>
  </si>
  <si>
    <t>AVENIDA PARQUE CENTRAL PONIENTE 500</t>
  </si>
  <si>
    <t>COLEGIO ALICANTE DEL ROSAL L1</t>
  </si>
  <si>
    <t>INGENIERO EDUARDO DOMINGUEZ 920</t>
  </si>
  <si>
    <t>COLEGIO ALICANTE DEL ROSAL L2</t>
  </si>
  <si>
    <t>COLEGIO ANGLO MAIPU</t>
  </si>
  <si>
    <t>AVENIDA LUMEN 3760</t>
  </si>
  <si>
    <t>SAN JOSE 459</t>
  </si>
  <si>
    <t>COLEGIO CARDENAL CARLOS OVIEDO CAVADA</t>
  </si>
  <si>
    <t>AGUA SANTA 2800</t>
  </si>
  <si>
    <t>COLEGIO DE LA PROVIDENCIA CARMELA LARRAIN DE INFANTE</t>
  </si>
  <si>
    <t>SAN JOSE 621</t>
  </si>
  <si>
    <t>COLEGIO DEL REAL</t>
  </si>
  <si>
    <t>AVENIDA CUATRO PONIENTE 1063 VILLA JARDIN DEL SUR</t>
  </si>
  <si>
    <t>COLEGIO DIEGO PORTALES DE MAIPU</t>
  </si>
  <si>
    <t>AVENIDA CUATRO PONIENTE 2115</t>
  </si>
  <si>
    <t>COLEGIO JACQUES COUSTEAU L1</t>
  </si>
  <si>
    <t>LAS NACIONES 1620</t>
  </si>
  <si>
    <t>COLEGIO JACQUES COUSTEAU L2</t>
  </si>
  <si>
    <t>COLEGIO LO ERRAZURIZ</t>
  </si>
  <si>
    <t>KANT 4130</t>
  </si>
  <si>
    <t>COLEGIO LOS ALPES MAIPU</t>
  </si>
  <si>
    <t>PARQUE CENTRAL ORIENTE 1751</t>
  </si>
  <si>
    <t>COLEGIO NUESTRA SEÑORA DEL CARMEN DE MAIPU</t>
  </si>
  <si>
    <t>PADRE HURTADO 1891</t>
  </si>
  <si>
    <t>COLEGIO REPUBLICA DE GUATEMALA</t>
  </si>
  <si>
    <t>PRESIDENTE GERMAN RIESCO 3315</t>
  </si>
  <si>
    <t>COLEGIO SAN ANDRES DE MAIPU</t>
  </si>
  <si>
    <t>LOS MINISTROS 1491</t>
  </si>
  <si>
    <t>COLEGIO SAN JUAN DIEGO DE GUADALUPE</t>
  </si>
  <si>
    <t>SENADORA MARIA DE LA CRUZ 3460-A</t>
  </si>
  <si>
    <t>COLEGIO SAN SEBASTIAN DE RINCONADA</t>
  </si>
  <si>
    <t>LA GALAXIA 2370</t>
  </si>
  <si>
    <t>COLEGIO SANTA MARIA DE MAIPU L1</t>
  </si>
  <si>
    <t>LOS PAJARITOS 4201</t>
  </si>
  <si>
    <t>COLEGIO SANTA MARIA DE MAIPU L2</t>
  </si>
  <si>
    <t>COLEGIO TERRAUSTRAL DEL SOL</t>
  </si>
  <si>
    <t>ASUNCION 1811</t>
  </si>
  <si>
    <t>COMPLEJO EDUCACIONAL ALBERTO WIDMER</t>
  </si>
  <si>
    <t>AVENIDA LOS PAJARITOS 2803</t>
  </si>
  <si>
    <t>COMPLEJO EDUCACIONAL MAIPU</t>
  </si>
  <si>
    <t>AVENIDA EL OLIMPO 1313</t>
  </si>
  <si>
    <t>COMPLEJO EDUCACIONAL MAIPU ANEXO RINCONADA</t>
  </si>
  <si>
    <t>AVENIDA RINCONADA 3120</t>
  </si>
  <si>
    <t>ESCUELA 1287 SAN MARCOS APOSTOL</t>
  </si>
  <si>
    <t>EGIPTO 601 VILLA EL ABRAZO</t>
  </si>
  <si>
    <t>ESCUELA BASICA ECHAURREN N°2</t>
  </si>
  <si>
    <t>LAS PARCELAS 3101</t>
  </si>
  <si>
    <t>ESCUELA BOSTON COLLEGE LA FARFANA</t>
  </si>
  <si>
    <t>LA SINFONIA 1380</t>
  </si>
  <si>
    <t>ESCUELA BOSTON COLLEGE MAIPU</t>
  </si>
  <si>
    <t>AVENIDA LONGITUDINAL 1081</t>
  </si>
  <si>
    <t>ESCUELA EL LLANO DE MAIPU</t>
  </si>
  <si>
    <t>LAS ACACIAS 535 VILLA 4 ALAMOS</t>
  </si>
  <si>
    <t>ESCUELA GENERAL OHIGGINS</t>
  </si>
  <si>
    <t>EMILIANO LLONA 1853</t>
  </si>
  <si>
    <t>ESCUELA GENERAL SAN MARTIN</t>
  </si>
  <si>
    <t>AVENIDA 5 DE ABRIL 409</t>
  </si>
  <si>
    <t>MARCO ANTONIO 16916</t>
  </si>
  <si>
    <t>ESCUELA LEON HUMBERTO VALENZUELA</t>
  </si>
  <si>
    <t>PASAJE LOS ANDES 680</t>
  </si>
  <si>
    <t>ESCUELA LOS ALERCES DE MAIPU</t>
  </si>
  <si>
    <t>GLORIAS NAVALES 2040 VILLA ARTURO PRAT</t>
  </si>
  <si>
    <t>ESCUELA LOS BOSQUINOS</t>
  </si>
  <si>
    <t>EL OLIMPO 0650</t>
  </si>
  <si>
    <t>ESCUELA PRESIDENTE RIESCO ERRAZURIZ L1</t>
  </si>
  <si>
    <t>SAN RAMON 101</t>
  </si>
  <si>
    <t>ESCUELA PRESIDENTE RIESCO ERRAZURIZ L2</t>
  </si>
  <si>
    <t>ESCUELA REINA DE SUECIA L1</t>
  </si>
  <si>
    <t>AVENIDA ARQUITECTO HUGO BRAVO 1677</t>
  </si>
  <si>
    <t>ESCUELA REINA DE SUECIA L2</t>
  </si>
  <si>
    <t>ESCUELA RUBEN DARIO</t>
  </si>
  <si>
    <t>AVENIDA LOS PAJARITOS 927</t>
  </si>
  <si>
    <t>ESCUELA SAN LUIS</t>
  </si>
  <si>
    <t>LAS NACIONES 2020</t>
  </si>
  <si>
    <t>ESCUELA TOMAS VARGAS L1</t>
  </si>
  <si>
    <t>ASUNCION 1440</t>
  </si>
  <si>
    <t>ESCUELA TOMAS VARGAS L2</t>
  </si>
  <si>
    <t>ESCUELA VICENTE REYES PALAZUELOS</t>
  </si>
  <si>
    <t>ELIZABETH HEISSE 500</t>
  </si>
  <si>
    <t>AVENIDA 5 DE ABRIL 0700</t>
  </si>
  <si>
    <t>GIMNASIO POLIDEPORTIVO MARTIN VARGAS</t>
  </si>
  <si>
    <t>LAS TINAJAS 1421</t>
  </si>
  <si>
    <t>INSTITUTO O'HIGGINS DE MAIPU</t>
  </si>
  <si>
    <t>TRISTAN VALDES 147</t>
  </si>
  <si>
    <t>LICEO BICENTENARIO DE NIÑAS DE MAIPU L1</t>
  </si>
  <si>
    <t>INGENIERO EDUARDO DOMINGUEZ 1377</t>
  </si>
  <si>
    <t>LICEO BICENTENARIO DE NIÑAS DE MAIPU L2</t>
  </si>
  <si>
    <t>LICEO INDUSTRIAL DOMINGO MATTE PEREZ</t>
  </si>
  <si>
    <t>CUATRO ALAMOS 215</t>
  </si>
  <si>
    <t>LICEO JOSE IGNACIO ZENTENO</t>
  </si>
  <si>
    <t>AVENIDA VICTORIA 2400</t>
  </si>
  <si>
    <t>LICEO NACIONAL DE MAIPU L1</t>
  </si>
  <si>
    <t>AVENIDA PORTALES 2471</t>
  </si>
  <si>
    <t>LICEO NACIONAL DE MAIPU L2</t>
  </si>
  <si>
    <t>LICEO POLITECNICO HANNOVER</t>
  </si>
  <si>
    <t>DOS NORTE 22</t>
  </si>
  <si>
    <t>LICEO SANTIAGO BUERAS Y AVARIA</t>
  </si>
  <si>
    <t>CAPELLAN BENAVIDES 2321</t>
  </si>
  <si>
    <t>LICEO TECNOLOGICO ENRIQUE KIRBERG BALTIANSKY L1</t>
  </si>
  <si>
    <t>EL CONQUISTADOR 01561</t>
  </si>
  <si>
    <t>LICEO TECNOLOGICO ENRIQUE KIRBERG BALTIANSKY L2</t>
  </si>
  <si>
    <t>LICEO TECNOLOGICO ENRIQUE KIRBERG BALTIANSKY L3</t>
  </si>
  <si>
    <t>POLIDEPORTIVO OLIMPICO</t>
  </si>
  <si>
    <t>SALON AUDITORIUM MUNICIPAL</t>
  </si>
  <si>
    <t>ALBERTO LLONA 1899</t>
  </si>
  <si>
    <t>TEATRO MUNICIPAL</t>
  </si>
  <si>
    <t>AVENIDA LOS PAJARITOS 2045</t>
  </si>
  <si>
    <t>ALHUE</t>
  </si>
  <si>
    <t>LICEO MUNICIPAL SARA TRONCOSO TRONCOSO</t>
  </si>
  <si>
    <t>21 DE MAYO. 386 VILLA ALHUE</t>
  </si>
  <si>
    <t>CURACAVI</t>
  </si>
  <si>
    <t>ESCUELA CUYUNCAVI</t>
  </si>
  <si>
    <t>LOS PATRIOTAS 2040</t>
  </si>
  <si>
    <t>ESCUELA FERNANDO CARVAJAL PINTO</t>
  </si>
  <si>
    <t>RUTA G-68 KM 33 S/N</t>
  </si>
  <si>
    <t>ESCUELA SAN JOSE OBRERO DE CURACAVI</t>
  </si>
  <si>
    <t>AVENIDA AMBROSIO O'HIGGINS 725</t>
  </si>
  <si>
    <t>ESCUELA VALLE DE PUANGUE</t>
  </si>
  <si>
    <t>JORGE MONTT 1868</t>
  </si>
  <si>
    <t>LICEO PRESIDENTE BALMACEDA</t>
  </si>
  <si>
    <t>COVADONGA 458</t>
  </si>
  <si>
    <t>MARIA PINTO</t>
  </si>
  <si>
    <t>ESCUELA BASICA F-N° 732 CHOROMBO ALTO</t>
  </si>
  <si>
    <t>RUTA G-74- F- S/N CHOROMBO ALTO S/N</t>
  </si>
  <si>
    <t>LICEO MUNICIPAL F-860 L1</t>
  </si>
  <si>
    <t>ALCALDE EDUARDO GARAY 130</t>
  </si>
  <si>
    <t>LICEO MUNICIPAL F-860 L2</t>
  </si>
  <si>
    <t>MELIPILLA</t>
  </si>
  <si>
    <t>COLEGIO ALONSO DE ERCILLA</t>
  </si>
  <si>
    <t>LIBERTAD 1150</t>
  </si>
  <si>
    <t>COLEGIO MELIPILLA</t>
  </si>
  <si>
    <t>AVENIDA VICUÑA MACKENNA 0900</t>
  </si>
  <si>
    <t>COLEGIO MONSEÑOR JAIME LARRAIN BUNSTER</t>
  </si>
  <si>
    <t>PARDO 1605</t>
  </si>
  <si>
    <t>COLEGIO NUESTRA SEÑORA DE LA PRESENTACION</t>
  </si>
  <si>
    <t>VARGAS 290</t>
  </si>
  <si>
    <t>COLEGIO POMAIRE</t>
  </si>
  <si>
    <t>SAN ANTONIO SIN NUMERO</t>
  </si>
  <si>
    <t>COLEGIO SAN AGUSTIN L1</t>
  </si>
  <si>
    <t>VALDES 290</t>
  </si>
  <si>
    <t>COLEGIO SAN AGUSTIN L2</t>
  </si>
  <si>
    <t>ESCUELA NUESTRA SEÑORA Y MADRE DEL CARMEN</t>
  </si>
  <si>
    <t>MERCED 1772</t>
  </si>
  <si>
    <t>ESCUELA PEDRO MARIN ALEMANY</t>
  </si>
  <si>
    <t>LOS PLATANOS SIN NUMERO</t>
  </si>
  <si>
    <t>RIQUELME 850</t>
  </si>
  <si>
    <t>LICEO EL BOLLENAR</t>
  </si>
  <si>
    <t>VALPARAISO 300</t>
  </si>
  <si>
    <t>LICEO GABRIELA MISTRAL DE MELIPILLA</t>
  </si>
  <si>
    <t>SERRANO 183</t>
  </si>
  <si>
    <t>LICEO HERMANOS SOTOMAYOR BAEZA L1</t>
  </si>
  <si>
    <t>PARDO 340</t>
  </si>
  <si>
    <t>LICEO HERMANOS SOTOMAYOR BAEZA L2</t>
  </si>
  <si>
    <t>LICEO LOS JAZMINES</t>
  </si>
  <si>
    <t>CARLOS AVILES 420</t>
  </si>
  <si>
    <t>LICEO POLITECNICO MELIPILLA L1</t>
  </si>
  <si>
    <t>VICUÑA MACKENNA 0383-B</t>
  </si>
  <si>
    <t>LICEO POLITECNICO MELIPILLA L2</t>
  </si>
  <si>
    <t>SAN PEDRO</t>
  </si>
  <si>
    <t>ESCUELA ENRIQUE REYMOND ALDUNATE</t>
  </si>
  <si>
    <t>RUTA G-621 KM 2 EL YALI S/N SIN NUMERO</t>
  </si>
  <si>
    <t>HERMOSILLA 4</t>
  </si>
  <si>
    <t>PROVIDENCIA</t>
  </si>
  <si>
    <t>CAMPUS ORIENTE UNIVERSIDAD CATOLICA L1</t>
  </si>
  <si>
    <t>JAIME GUZMAN ERRAZURIZ 3300</t>
  </si>
  <si>
    <t>CAMPUS ORIENTE UNIVERSIDAD CATOLICA L2</t>
  </si>
  <si>
    <t>COLEGIO DE LOS SAGRADOS CORAZONES PROVIDENCIA</t>
  </si>
  <si>
    <t>CHILE ESPAÑA 1115</t>
  </si>
  <si>
    <t>COLEGIO JOSEFINO SANTISIMA TRINIDAD</t>
  </si>
  <si>
    <t>MIGUEL CLARO 700</t>
  </si>
  <si>
    <t>COLEGIO PEDRO DE VALDIVIA</t>
  </si>
  <si>
    <t>AVENIDA PEDRO DE VALDIVIA 1939</t>
  </si>
  <si>
    <t>COLEGIO REGINA PACIS</t>
  </si>
  <si>
    <t>EL AGUILUCHO 3341</t>
  </si>
  <si>
    <t>COLEGIO SALESIANO EL PATROCINIO DE SAN JOSE</t>
  </si>
  <si>
    <t>BELLAVISTA 0550</t>
  </si>
  <si>
    <t>COLEGIO SAN IGNACIO EL BOSQUE L1</t>
  </si>
  <si>
    <t>AVENIDA POCURO 2801</t>
  </si>
  <si>
    <t>COLEGIO SAN IGNACIO EL BOSQUE L2</t>
  </si>
  <si>
    <t>COLEGIO THE KENT SCHOOL</t>
  </si>
  <si>
    <t>AVENIDA PEDRO DE VALDIVIA 2176</t>
  </si>
  <si>
    <t>ESCUELA JUAN PABLO DUARTE L1</t>
  </si>
  <si>
    <t>SANTA ISABEL 735</t>
  </si>
  <si>
    <t>ESCUELA JUAN PABLO DUARTE L2</t>
  </si>
  <si>
    <t>ESCUELA PROVIDENCIA</t>
  </si>
  <si>
    <t>AVENIDA MANUEL MONTT 485</t>
  </si>
  <si>
    <t>INSTITUTO DE HUMANIDADES LUIS CAMPINO L1</t>
  </si>
  <si>
    <t>AVENIDA PEDRO DE VALDIVIA 290</t>
  </si>
  <si>
    <t>INSTITUTO DE HUMANIDADES LUIS CAMPINO L2</t>
  </si>
  <si>
    <t>INSTITUTO PROFESIONAL DUOC</t>
  </si>
  <si>
    <t>ANTONIO VARAS 666</t>
  </si>
  <si>
    <t>GENERAL BUSTAMANTE 443</t>
  </si>
  <si>
    <t>LICEO B 42 TAJAMAR</t>
  </si>
  <si>
    <t>AVENIDA LOS LEONES 238</t>
  </si>
  <si>
    <t>LICEO CARMELA CARVAJAL DE PRAT L1</t>
  </si>
  <si>
    <t>ITALIA 980</t>
  </si>
  <si>
    <t>LICEO CARMELA CARVAJAL DE PRAT L2</t>
  </si>
  <si>
    <t>LICEO JOSE VICTORINO LASTARRIA L1</t>
  </si>
  <si>
    <t>AVENIDA MIGUEL CLARO 32</t>
  </si>
  <si>
    <t>LICEO JOSE VICTORINO LASTARRIA L2</t>
  </si>
  <si>
    <t>LICEO N°7 DE PROVIDENCIA LUISA SAAVEDRA L1</t>
  </si>
  <si>
    <t>MONSEÑOR SOTERO SANZ 60</t>
  </si>
  <si>
    <t>LICEO N°7 DE PROVIDENCIA LUISA SAAVEDRA L2</t>
  </si>
  <si>
    <t>AVENIDA PEDRO DE VALDIVIA 641</t>
  </si>
  <si>
    <t>QUILICURA</t>
  </si>
  <si>
    <t>COLEGIO MANQUECURA VALLE LO CAMPINO</t>
  </si>
  <si>
    <t>CAMINO DEL CERRO 2700 LO CAMPINO</t>
  </si>
  <si>
    <t>COLEGIO MELFORD COLLEGE</t>
  </si>
  <si>
    <t>ALCALDE JORGE INDO 522</t>
  </si>
  <si>
    <t>COLEGIO NOVO MUNDO</t>
  </si>
  <si>
    <t>LO CRUZAT 125</t>
  </si>
  <si>
    <t>COLEGIO PALMARES</t>
  </si>
  <si>
    <t>SANTA LUISA 300</t>
  </si>
  <si>
    <t>COLEGIO SAN ADRIAN DE QUILICURA</t>
  </si>
  <si>
    <t>LO OVALLE 275</t>
  </si>
  <si>
    <t>RAMON ROSALES 1120</t>
  </si>
  <si>
    <t>COLEGIO SAN CARLOS DE QUILICURA</t>
  </si>
  <si>
    <t>LO MARCOLETA 570</t>
  </si>
  <si>
    <t>COLEGIO SAN ISAAC JOGUES</t>
  </si>
  <si>
    <t>LO CRUZAT 164</t>
  </si>
  <si>
    <t>COLEGIO SAN SEBASTIAN DE QUILICURA L1</t>
  </si>
  <si>
    <t>SAN LUIS 650</t>
  </si>
  <si>
    <t>COLEGIO SAN SEBASTIAN DE QUILICURA L2</t>
  </si>
  <si>
    <t>COLEGIO SANTA BARBARA H.S.</t>
  </si>
  <si>
    <t>RAMON ROSALES 785</t>
  </si>
  <si>
    <t>COLEGIO SANTA MARIA</t>
  </si>
  <si>
    <t>SERRANO 518</t>
  </si>
  <si>
    <t>COLEGIO SANTIAGO - QUILICURA</t>
  </si>
  <si>
    <t>AVENIDA LAS TORRES 0946</t>
  </si>
  <si>
    <t>COMPLEJO EDUCACIONAL JOSE MIGUEL CARRERA</t>
  </si>
  <si>
    <t>JOSE FRANCISCO VERGARA 399</t>
  </si>
  <si>
    <t>ESCUELA ANA FRANK</t>
  </si>
  <si>
    <t>SANTA LUISA 268</t>
  </si>
  <si>
    <t>ESCUELA BASICA MUNICIPAL N°337 EL MAÑIO</t>
  </si>
  <si>
    <t>21 DE MAYO 710</t>
  </si>
  <si>
    <t>ESCUELA ESTADO DE MICHIGAN</t>
  </si>
  <si>
    <t>JOSE FRANCISCO VERGARA 101</t>
  </si>
  <si>
    <t>ESCUELA LUIS CRUZ MARTINEZ L1</t>
  </si>
  <si>
    <t>MANUEL ANTONIO MATTA 1260</t>
  </si>
  <si>
    <t>ESCUELA LUIS CRUZ MARTINEZ L2</t>
  </si>
  <si>
    <t>ESCUELA MERCEDES FONTECILLA</t>
  </si>
  <si>
    <t>CABO PRIMERO CARLOS CUEVAS OLMOS 535</t>
  </si>
  <si>
    <t>ESCUELA PALMARES ORIENTE</t>
  </si>
  <si>
    <t>O HIIGGINS 526</t>
  </si>
  <si>
    <t>ESCUELA PROFESORA MARIA LUISA SEPULVEDA</t>
  </si>
  <si>
    <t>LAS GARZAS 590</t>
  </si>
  <si>
    <t>LICEO BICENTENARIO FRANCISCO BILBAO BARQUIN DE QUILICURA</t>
  </si>
  <si>
    <t>NUEVA DELHI 490</t>
  </si>
  <si>
    <t>LICEO JOSE DOMINGO CAÑAS</t>
  </si>
  <si>
    <t>SAN LUIS 231</t>
  </si>
  <si>
    <t>RENCA</t>
  </si>
  <si>
    <t>CENTRO EDUCACIONAL GOYENECHEA</t>
  </si>
  <si>
    <t>JOSE MIGUEL INFANTE 6098</t>
  </si>
  <si>
    <t>CENTRO EDUCACIONAL LAURA VICUÑA</t>
  </si>
  <si>
    <t>JOSE MANUEL BALMACEDA 4411</t>
  </si>
  <si>
    <t>COLEGIO SAN JOSE DE RENCA</t>
  </si>
  <si>
    <t>AVENIDA JOSE MANUEL BALMACEDA 4883</t>
  </si>
  <si>
    <t>COLEGIO SANTA MARIA DE LA PROVIDENCIA</t>
  </si>
  <si>
    <t>DOMINGO SANTA MARIA 3198</t>
  </si>
  <si>
    <t>ESCUELA BASICA LO VELASQUEZ</t>
  </si>
  <si>
    <t>AVENIDA JOSE MIGUEL INFANTE 7447</t>
  </si>
  <si>
    <t>ESCUELA CAPITAN JOSE LUIS ARANEDA</t>
  </si>
  <si>
    <t>CALLE DOS 5116</t>
  </si>
  <si>
    <t>ESCUELA DOMINGO SANTA MARIA GONZALEZ</t>
  </si>
  <si>
    <t>DOMINGO SANTA MARIA 4383</t>
  </si>
  <si>
    <t>ESCUELA GENERAL ALEJANDRO GOROSTIAGA ORREGO</t>
  </si>
  <si>
    <t>PUERTO MONTT 3594</t>
  </si>
  <si>
    <t>ESCUELA ISABEL LE BRUN</t>
  </si>
  <si>
    <t>DOMINGO SANTA MARIA 4463</t>
  </si>
  <si>
    <t>ESCUELA MONSERRAT ROBERT DE GARCIA</t>
  </si>
  <si>
    <t>MIRAFLORES 6004</t>
  </si>
  <si>
    <t>ESCUELA N° 1365 PADRE GUSTAVO LE PAIGE L1</t>
  </si>
  <si>
    <t>TOTORAL BAJO 1023</t>
  </si>
  <si>
    <t>ESCUELA N° 1365 PADRE GUSTAVO LE PAIGE L2</t>
  </si>
  <si>
    <t>ESCUELA REBECA MATTE BELLO</t>
  </si>
  <si>
    <t>CONDELL 1552</t>
  </si>
  <si>
    <t>INSTITUTO CUMBRE DE CONDORES ORIENTE L1</t>
  </si>
  <si>
    <t>AVENIDA DORSAL 1365</t>
  </si>
  <si>
    <t>INSTITUTO CUMBRE DE CONDORES ORIENTE L2</t>
  </si>
  <si>
    <t>INSTITUTO CUMBRE DE CONDORES PONIENTE L1</t>
  </si>
  <si>
    <t>BRASIL 7965</t>
  </si>
  <si>
    <t>INSTITUTO CUMBRE DE CONDORES PONIENTE L2</t>
  </si>
  <si>
    <t>LICEO THOMAS ALVA EDISON</t>
  </si>
  <si>
    <t>LAS MARGARITAS 4020 POBLACION HUAMACHUCO 1</t>
  </si>
  <si>
    <t>PUDAHUEL</t>
  </si>
  <si>
    <t>CENTRO EDUCACIONAL PUDAHUEL</t>
  </si>
  <si>
    <t>SAN PABLO 8560</t>
  </si>
  <si>
    <t>COLEGIO FINLANDIA</t>
  </si>
  <si>
    <t>CORONA SUECA 8852</t>
  </si>
  <si>
    <t>COLEGIO GERONIMO DE ALDERETE</t>
  </si>
  <si>
    <t>AVENIDA LAGUNA SUR 8700</t>
  </si>
  <si>
    <t>COLEGIO MADRE ANA EUGENIA L1</t>
  </si>
  <si>
    <t>AVENIDA LA ESTRELLA 1116</t>
  </si>
  <si>
    <t>COLEGIO MADRE ANA EUGENIA L2</t>
  </si>
  <si>
    <t>COLEGIO MANQUECURA CIUDAD DE LOS VALLES</t>
  </si>
  <si>
    <t>AV EL CANAL 19877</t>
  </si>
  <si>
    <t>COLEGIO MINISTRO DIEGO PORTALES</t>
  </si>
  <si>
    <t>SAN PABLO 8569</t>
  </si>
  <si>
    <t>COLEGIO SAN ALBERTO HURTADO DE PUDAHUEL</t>
  </si>
  <si>
    <t>LOS MARES 8735</t>
  </si>
  <si>
    <t>COLEGIO SAN FELIPE</t>
  </si>
  <si>
    <t>LAGUNA SUR 7241</t>
  </si>
  <si>
    <t>COLEGIO SANTA BEATRIZ</t>
  </si>
  <si>
    <t>AVENIDA LA ESTRELLA 1084</t>
  </si>
  <si>
    <t>COLEGIO SANTIAGO DE PUDAHUEL</t>
  </si>
  <si>
    <t>OCEANIA 434</t>
  </si>
  <si>
    <t>ESCUELA ALBERT EINSTEIN</t>
  </si>
  <si>
    <t>JAZMIN 1266</t>
  </si>
  <si>
    <t>ESCUELA ANTILHUE DE PUDAHUEL</t>
  </si>
  <si>
    <t>ANCAHUAL 7457</t>
  </si>
  <si>
    <t>ESCUELA EL SALITRE</t>
  </si>
  <si>
    <t>EL SALITRE 690</t>
  </si>
  <si>
    <t>ESCUELA ELVIRA SANTA CRUZ OSSA</t>
  </si>
  <si>
    <t>SAN PABLO 9184</t>
  </si>
  <si>
    <t>ESCUELA ESTADO DE FLORIDA</t>
  </si>
  <si>
    <t>SERRANO 1384</t>
  </si>
  <si>
    <t>ESCUELA MELVIN JONES</t>
  </si>
  <si>
    <t>LAGO SALADO 8403</t>
  </si>
  <si>
    <t>ESCUELA MONSEÑOR CARLOS OVIEDO</t>
  </si>
  <si>
    <t>LOS EDILES 664</t>
  </si>
  <si>
    <t>ESCUELA SAN DANIEL</t>
  </si>
  <si>
    <t>SERRANO 1370</t>
  </si>
  <si>
    <t>ESCUELA TENIENTE HERNAN MERINO CORREA</t>
  </si>
  <si>
    <t>COPIAPO 1272</t>
  </si>
  <si>
    <t>LICEO CIUDAD DE BRASILIA</t>
  </si>
  <si>
    <t>SIMON BOLIVAR KILOMETRO 17 NOVICIADO</t>
  </si>
  <si>
    <t>LICEO MONSEÑOR ENRIQUE ALVEAR BASICA</t>
  </si>
  <si>
    <t>AVENIDA LAGUNA SUR 8543</t>
  </si>
  <si>
    <t>LICEO MONSEÑOR ENRIQUE ALVEAR MEDIA L1</t>
  </si>
  <si>
    <t>LA ESTRELLA 205</t>
  </si>
  <si>
    <t>LICEO MONSEÑOR ENRIQUE ALVEAR MEDIA L2</t>
  </si>
  <si>
    <t>LINCOLN COLLEGE PUDAHUEL</t>
  </si>
  <si>
    <t>LA TRAVESIA 8767</t>
  </si>
  <si>
    <t>QUINTA NORMAL</t>
  </si>
  <si>
    <t>COLEGIO ELVIRA HURTADO DE MATTE DE SANTIAGO</t>
  </si>
  <si>
    <t>CARRASCAL 4503</t>
  </si>
  <si>
    <t>ESCUELA ANTUMALAL</t>
  </si>
  <si>
    <t>HERIBERTO ROJAS 5967</t>
  </si>
  <si>
    <t>ESCUELA CALICANTO</t>
  </si>
  <si>
    <t>MAPOCHO 5463</t>
  </si>
  <si>
    <t>RADAL 2169</t>
  </si>
  <si>
    <t>ESTADIO 2863</t>
  </si>
  <si>
    <t>ESCUELA GRENOBLE</t>
  </si>
  <si>
    <t>LA PLATA 1873</t>
  </si>
  <si>
    <t>ESCUELA INGLATERRA</t>
  </si>
  <si>
    <t>SAN PABLO 4986</t>
  </si>
  <si>
    <t>ESCUELA LO FRANCO</t>
  </si>
  <si>
    <t>AYUNTAMIENTO 2192</t>
  </si>
  <si>
    <t>ESCUELA REPUBLICA DE LA INDIA</t>
  </si>
  <si>
    <t>CATEDRAL 4637</t>
  </si>
  <si>
    <t>LICEO COMERCIAL MOLINA LAVIN</t>
  </si>
  <si>
    <t>MOLINA LAVIN 1595</t>
  </si>
  <si>
    <t>LICEO INDUSTRIAL BENJAMIN FRANKLIN</t>
  </si>
  <si>
    <t>LA PLATA 1668</t>
  </si>
  <si>
    <t>LICEO JUAN ANTONIO RIOS L1</t>
  </si>
  <si>
    <t>POETA PEDRO PRADO 1197</t>
  </si>
  <si>
    <t>LICEO JUAN ANTONIO RIOS L2</t>
  </si>
  <si>
    <t>LICEO POLITECNICO</t>
  </si>
  <si>
    <t>ELOY ROSALES 4970</t>
  </si>
  <si>
    <t>LICEO POLIVALENTE SAN JOSE DE LA PRECIOSA SANGRE</t>
  </si>
  <si>
    <t>PADRE BERNARDO MORES 1610</t>
  </si>
  <si>
    <t>EL MONTE</t>
  </si>
  <si>
    <t>ESCUELA E 741 JAVIERA CARRERA</t>
  </si>
  <si>
    <t>AV. LA RED 0207 SECTOR EL PAICO</t>
  </si>
  <si>
    <t>ESCUELA EL REMANSO</t>
  </si>
  <si>
    <t>CAMINO LA PUNTILLA KM 5</t>
  </si>
  <si>
    <t>ESCUELA REPUBLICA DE HONDURAS</t>
  </si>
  <si>
    <t>LOS LIBERTADORES 1340</t>
  </si>
  <si>
    <t>LOS LIBERTADORES 615</t>
  </si>
  <si>
    <t>LICEO LUIS HUMBERTO ACOSTA GAY</t>
  </si>
  <si>
    <t>BENAVENTE 149</t>
  </si>
  <si>
    <t>ISLA DE MAIPO</t>
  </si>
  <si>
    <t>CENTRO EDUCACIONAL ISLA DE MAIPO</t>
  </si>
  <si>
    <t>CORTES 175</t>
  </si>
  <si>
    <t>ESCUELA EFRAIN MALDONADO TORRES</t>
  </si>
  <si>
    <t>AVENIDA SENADOR JAIME GUZMAN 283</t>
  </si>
  <si>
    <t>LICEO MARIO BERTERO CEVASCO L1</t>
  </si>
  <si>
    <t>ROGELIO OLAVE 989</t>
  </si>
  <si>
    <t>LICEO MARIO BERTERO CEVASCO L2</t>
  </si>
  <si>
    <t>BALMACEDA 4380 LA ISLITA</t>
  </si>
  <si>
    <t>PADRE HURTADO</t>
  </si>
  <si>
    <t>PRIMERA TRANSVERSAL 953</t>
  </si>
  <si>
    <t>COLEGIO ALBERTO HURTADO CRUCHAGA</t>
  </si>
  <si>
    <t>LOS SILOS 403</t>
  </si>
  <si>
    <t>COLEGIO ALBERTO HURTADO CRUCHAGA BASICA</t>
  </si>
  <si>
    <t>EL ROBLE 2193 CON RIO ÑUBLE</t>
  </si>
  <si>
    <t>COLEGIO SAN CRISTOBAL APOSTOL</t>
  </si>
  <si>
    <t>LA PIRAMIDE 871</t>
  </si>
  <si>
    <t>ESCUELA BRASILIA</t>
  </si>
  <si>
    <t>MALAGA 321</t>
  </si>
  <si>
    <t>ESCUELA FRANCISCO DE AGUIRRE</t>
  </si>
  <si>
    <t>SAN IGNACIO 181</t>
  </si>
  <si>
    <t>VILLORRIO SANTA LUISA SIN NUMERO</t>
  </si>
  <si>
    <t>SAN FRANCISCO DE BORJA 0101</t>
  </si>
  <si>
    <t>ESCUELA SANTA ROSA DE CHENA</t>
  </si>
  <si>
    <t>PRIMERA AVENIDA 830</t>
  </si>
  <si>
    <t>LICEO BICENTENARIO PAUL HARRIS</t>
  </si>
  <si>
    <t>PRIMERA TRANSVERSAL 420 SANTA ROSA DE CHENA</t>
  </si>
  <si>
    <t>LICEO PATRICIO MEKIS DE PADRE HURTADO</t>
  </si>
  <si>
    <t>PRIMERA TRANSVERSAL 2378</t>
  </si>
  <si>
    <t>PEÑAFLOR</t>
  </si>
  <si>
    <t>COLEGIO BALMACEDA</t>
  </si>
  <si>
    <t>AVENIDA VICUÑA MACKENNA 3568</t>
  </si>
  <si>
    <t>COLEGIO FRANCISCO DE VILLAGRA L1</t>
  </si>
  <si>
    <t>ROSALES 834</t>
  </si>
  <si>
    <t>COLEGIO FRANCISCO DE VILLAGRA L2</t>
  </si>
  <si>
    <t>COLEGIO INMACULADA CONCEPCION NUESTRA SEÑORA DE LOURDES</t>
  </si>
  <si>
    <t>FRANCISCO BILBAO 211</t>
  </si>
  <si>
    <t>ESCUELA EMILIA LASCAR</t>
  </si>
  <si>
    <t>EMILIA LASCAR 160</t>
  </si>
  <si>
    <t>ESCUELA MALLOCO</t>
  </si>
  <si>
    <t>BALMACEDA 201 MALLOCO</t>
  </si>
  <si>
    <t>ESCUELA MAND EDUARDO FREI MONTALVA</t>
  </si>
  <si>
    <t>ROSALES 1298</t>
  </si>
  <si>
    <t>ESCUELA REPUBLICA CHECA</t>
  </si>
  <si>
    <t>PROGRESO 640</t>
  </si>
  <si>
    <t>ESCUELA ROSALINA PESCIO VARGAS</t>
  </si>
  <si>
    <t>AVENIDA LARRAIN SIN NUMERO ESQUINA PRESIDENTE WILSON</t>
  </si>
  <si>
    <t>ESCUELA SONIA PLAZA CASTRO</t>
  </si>
  <si>
    <t>EL GUERRILLERO 2934 POBLACION NUEVA TRAPICHE</t>
  </si>
  <si>
    <t>ESCUELA TERESA DE CALCUTA</t>
  </si>
  <si>
    <t>CENTRAL 48 EL GUINDAL</t>
  </si>
  <si>
    <t>LICEO COMERCIAL REPUBLICA DE BRASIL</t>
  </si>
  <si>
    <t>MIRAFLORES 173 MALLOCO</t>
  </si>
  <si>
    <t>LICEO PEÑAFLOR</t>
  </si>
  <si>
    <t>LUIS ARAYA CERECEDA 1261</t>
  </si>
  <si>
    <t>TALAGANTE</t>
  </si>
  <si>
    <t>ESCUELA ALBORADA DE TALAGANTE</t>
  </si>
  <si>
    <t>ESMERALDA 2097</t>
  </si>
  <si>
    <t>ESCUELA EL ROTO CHILENO</t>
  </si>
  <si>
    <t>PASAJE INTERIOR YUNGAY 6780</t>
  </si>
  <si>
    <t>ESCUELA TEGUALDA</t>
  </si>
  <si>
    <t>FERNANDO OCHAGAVIA VALDES 2690</t>
  </si>
  <si>
    <t>LICEO POLITECNICO C-120 L1</t>
  </si>
  <si>
    <t>BALMACEDA 1081</t>
  </si>
  <si>
    <t>LICEO POLITECNICO C-120 L2</t>
  </si>
  <si>
    <t>LICEO REPUBLICA DE GRECIA</t>
  </si>
  <si>
    <t>BALMACEDA 1133</t>
  </si>
  <si>
    <t>LICEO TALAGANTE BASICA</t>
  </si>
  <si>
    <t>JUANA CANALES SIN NUMERO ESQUINA ARTURO PRAT</t>
  </si>
  <si>
    <t>LICEO TALAGANTE MEDIA L1</t>
  </si>
  <si>
    <t>BALMACEDA 1220</t>
  </si>
  <si>
    <t>LICEO TALAGANTE MEDIA L2</t>
  </si>
  <si>
    <t>LO BARNECHEA</t>
  </si>
  <si>
    <t>CENTRO CULTURAL EL TRANQUE</t>
  </si>
  <si>
    <t>AVENIDA EL TRANQUE 10300</t>
  </si>
  <si>
    <t>COLEGIO DIFERENCIAL MADRE TIERRA</t>
  </si>
  <si>
    <t>LO BARNECHEA 1648 LA DEHESA</t>
  </si>
  <si>
    <t>COLEGIO EVEREST</t>
  </si>
  <si>
    <t>CAMINO REAL 4518</t>
  </si>
  <si>
    <t>COLEGIO LOS ALERCES L1</t>
  </si>
  <si>
    <t>EL RADAL 437</t>
  </si>
  <si>
    <t>COLEGIO LOS ALERCES L2</t>
  </si>
  <si>
    <t>COLEGIO MONTE TABOR Y NAZARET L1</t>
  </si>
  <si>
    <t>AVENIDA PASEO PIE ANDINO 5894</t>
  </si>
  <si>
    <t>COLEGIO MONTE TABOR Y NAZARET L2</t>
  </si>
  <si>
    <t>COLEGIO PRE ESCOLAR CANTAGALLO L1</t>
  </si>
  <si>
    <t>SAN JOSEMARIA ESCRIVA DE BALAGUER 13322</t>
  </si>
  <si>
    <t>COLEGIO PRE ESCOLAR CANTAGALLO L2</t>
  </si>
  <si>
    <t>THE MAYFLOWER SCHOOL L1</t>
  </si>
  <si>
    <t>CAMINO LA LAGUNA 13675</t>
  </si>
  <si>
    <t>THE MAYFLOWER SCHOOL L2</t>
  </si>
  <si>
    <t>THE NEWLAND SCHOOL L1</t>
  </si>
  <si>
    <t>EL TRANQUE 11093 LA DEHESA</t>
  </si>
  <si>
    <t>THE NEWLAND SCHOOL L2</t>
  </si>
  <si>
    <t>THE SOUTHLAND SCHOOL</t>
  </si>
  <si>
    <t>SAN JOSEMARIA ESCRIVA DE BALAGUER 14631</t>
  </si>
  <si>
    <t>VITACURA</t>
  </si>
  <si>
    <t>ALIANZA FRANCESA</t>
  </si>
  <si>
    <t>LUIS PASTEUR 5418</t>
  </si>
  <si>
    <t>COLEGIO ANTARTICA CHILENA</t>
  </si>
  <si>
    <t>LAS HUALTATAS 7440</t>
  </si>
  <si>
    <t>COLEGIO DE LOS SAGRADOS CORAZONES DE MANQUEHUE L1</t>
  </si>
  <si>
    <t>PADRE DAMIAN DE VEUSTER 2215</t>
  </si>
  <si>
    <t>COLEGIO DE LOS SAGRADOS CORAZONES DE MANQUEHUE L2</t>
  </si>
  <si>
    <t>COLEGIO HUELEN</t>
  </si>
  <si>
    <t>SANTA MARIA 6480</t>
  </si>
  <si>
    <t>COLEGIO INMACULADA CONCEPCION DE VITACURA</t>
  </si>
  <si>
    <t>EL LITRE 1410</t>
  </si>
  <si>
    <t>COLEGIO LOS ANDES DE VITACURA</t>
  </si>
  <si>
    <t>SAN DAMIAN 0100</t>
  </si>
  <si>
    <t>COLEGIO SAINT GEORGE'S L1</t>
  </si>
  <si>
    <t>AVENIDA SANTA CRUZ 5400</t>
  </si>
  <si>
    <t>COLEGIO SAINT GEORGE'S L2</t>
  </si>
  <si>
    <t>COLEGIO SAN PEDRO NOLASCO</t>
  </si>
  <si>
    <t>AVENIDA PRESIDENTE KENNEDY 5850</t>
  </si>
  <si>
    <t>COLEGIO SANTA URSULA VITACURA</t>
  </si>
  <si>
    <t>NUEVA COSTANERA 4190</t>
  </si>
  <si>
    <t>LICEO AMANDA LABARCA</t>
  </si>
  <si>
    <t>AVENIDA PADRE HURTADO NORTE 1150</t>
  </si>
  <si>
    <t>LO ARCAYA 1970</t>
  </si>
  <si>
    <t>DE LOS RIOS</t>
  </si>
  <si>
    <t>PANGUIPULLI</t>
  </si>
  <si>
    <t>CENTRO EDUCACIONAL SAN SEBASTIAN</t>
  </si>
  <si>
    <t>BERNARDO O'HIGGINS 1027</t>
  </si>
  <si>
    <t>CENTRO EDUCATIVO FERNANDO SANTIVAN</t>
  </si>
  <si>
    <t>RAMON FREIRE 336</t>
  </si>
  <si>
    <t>COL. DE ARTES, CIENCIA Y TEC. DA VINCI</t>
  </si>
  <si>
    <t>GUIDO BECK DE RAMBERGA 255 COÑARIPE</t>
  </si>
  <si>
    <t>COLEGIO MOUNTAIN GREEN SCHOOL</t>
  </si>
  <si>
    <t>GUIDO BECK DE RAMBERGA 1194 COÑARIPE</t>
  </si>
  <si>
    <t>COMPLEJO EDUCACIONAL TIERRA DE ESPERANZA</t>
  </si>
  <si>
    <t>LOS ROBLES KM 56 SIN NUMERO NELTUME</t>
  </si>
  <si>
    <t>ESCUELA BASICA REPUBLICA DE CHILE</t>
  </si>
  <si>
    <t>EDMUNDO PIEL 2 MELEFQUEN</t>
  </si>
  <si>
    <t>ESCUELA MANUEL ANABALON SAEZ</t>
  </si>
  <si>
    <t>ARTURO ALESSANDRI 147 POBLACION `ERNESTO PINTO`</t>
  </si>
  <si>
    <t>ESCUELA MARIA ALVARADO GARAY</t>
  </si>
  <si>
    <t>BERNARDO O¨HIGGINS 665</t>
  </si>
  <si>
    <t>ESCUELA PARTICULAR EL PORVENIR</t>
  </si>
  <si>
    <t>CAMINO INTERNACIONAL PASO HUA HUM SIN NUMERO</t>
  </si>
  <si>
    <t>ESCUELA PARTICULAR NUEVA LIQUIÑE</t>
  </si>
  <si>
    <t>CAMINO INTERNACIONAL KM 70 SIN NUMERO LIQUINE</t>
  </si>
  <si>
    <t>ESCUELA RURAL LA RINCONADA</t>
  </si>
  <si>
    <t>VILLA MAGISTERIO 100 CHOSHUENCO</t>
  </si>
  <si>
    <t>ESCUELA RURAL LAGO AZUL</t>
  </si>
  <si>
    <t>PUERTO FUY SIN NUMERO</t>
  </si>
  <si>
    <t>LICEO PADRE SIGISFREDO</t>
  </si>
  <si>
    <t>PLAZOLETA SAN SEBASTIAN 37</t>
  </si>
  <si>
    <t>LOS LAGOS</t>
  </si>
  <si>
    <t>ESCUELA NEVADA</t>
  </si>
  <si>
    <t>CALLE LOS ALMENDROS SIN NUMERO POBLACION LOS PINOS</t>
  </si>
  <si>
    <t>ESCUELA NUEVA COLLILELFU</t>
  </si>
  <si>
    <t>SANTIAGO GAETE 112 POBLACION COLLILELFU</t>
  </si>
  <si>
    <t>ESCUELA NUEVA ESPAÑA</t>
  </si>
  <si>
    <t>CALLE QUINCHILCA 599</t>
  </si>
  <si>
    <t>ESCUELA RURAL ANTILHUE</t>
  </si>
  <si>
    <t>RICARDO ALARCON 448</t>
  </si>
  <si>
    <t>ESCUELA RURAL ENRIQUE HEVIA LABBE</t>
  </si>
  <si>
    <t>RUTA T - 45 SECTOR RIÑIHUE</t>
  </si>
  <si>
    <t>ESCUELA RURAL FOLILCO</t>
  </si>
  <si>
    <t>RUTA T - 531 SIN NUMERO SECTOR FOLILCO</t>
  </si>
  <si>
    <t>AVENIDA 11 SEPTIEMBRE SIN NUMERO</t>
  </si>
  <si>
    <t>PAILLACO</t>
  </si>
  <si>
    <t>ESCUELA NUEVA AURORA</t>
  </si>
  <si>
    <t>GABRIELA MISTRAL 87</t>
  </si>
  <si>
    <t>ESCUELA OLEGARIO MORALES OLIVA</t>
  </si>
  <si>
    <t>BERNARDO O'HIGGINS 479</t>
  </si>
  <si>
    <t>ESCUELA PROYECTO DE FUTURO</t>
  </si>
  <si>
    <t>MAC IVER 763</t>
  </si>
  <si>
    <t>ESCUELA ROBERTO OJEDA TORRES</t>
  </si>
  <si>
    <t>GALVARINO RIVEROS 179 REUMEN</t>
  </si>
  <si>
    <t>ESCUELA RURAL 21 DE MAYO</t>
  </si>
  <si>
    <t>RUTA T-65 KM 11 SIN NUMERO SECTOR ITROPULLI</t>
  </si>
  <si>
    <t>LICEO RODULFO AMANDO PHILIPPI</t>
  </si>
  <si>
    <t>VICUÑA MACKENNA 850</t>
  </si>
  <si>
    <t>FUTRONO</t>
  </si>
  <si>
    <t>ESCUELA BASICA JOSE MANUEL BALMACEDA F.</t>
  </si>
  <si>
    <t>ESCUELA FRONTERIZA DE LLIFEN</t>
  </si>
  <si>
    <t>CAMINO FUTRONO A LLIFEN KM 19 SIN NUMERO</t>
  </si>
  <si>
    <t>ESCUELA RURAL CURRIÑE</t>
  </si>
  <si>
    <t>CURRIÑE CAMINO A MAIHUE KM 50 SIN NUMERO</t>
  </si>
  <si>
    <t>ESCUELA RURAL ISLA HUAPI</t>
  </si>
  <si>
    <t>ISLA HUAPI SIN NUMERO</t>
  </si>
  <si>
    <t>ESCUELA RURAL NONTUELA</t>
  </si>
  <si>
    <t>BELLAVISTA SIN NUMERO NONTUELA</t>
  </si>
  <si>
    <t>LICEO SAN CONRADO DE FUTRONO</t>
  </si>
  <si>
    <t>PADRE LEODEGARIO 236</t>
  </si>
  <si>
    <t>LA UNION</t>
  </si>
  <si>
    <t>COLEGIO DE CULTURA Y DIFUSION ARTISTICA</t>
  </si>
  <si>
    <t>PADRE HURTADO 570 ESQ. RICARDO BOETTCHER</t>
  </si>
  <si>
    <t>COLEGIO TECNICO PROFESIONAL HONORIO OJEDA VALDERAS</t>
  </si>
  <si>
    <t>ESMERALDA 951</t>
  </si>
  <si>
    <t>ESCUELA DIFERENCIAL VILLA SAN JOSE</t>
  </si>
  <si>
    <t>MANUEL RODRIGUEZ 958</t>
  </si>
  <si>
    <t>ESCUELA EL MAITEN</t>
  </si>
  <si>
    <t>LOS PELLINES 491</t>
  </si>
  <si>
    <t>ESCUELA PRESIDENTE JORGE ALESSANDRI R.</t>
  </si>
  <si>
    <t>RICARDO SIEGLE 231</t>
  </si>
  <si>
    <t>ESCUELA RADIMADI</t>
  </si>
  <si>
    <t>ADOLFO WEIDELINER 211</t>
  </si>
  <si>
    <t>ESCUELA RURAL CHOROICO</t>
  </si>
  <si>
    <t>RUTA T-667 SIN NUMERO SECTOR CHOROICO</t>
  </si>
  <si>
    <t>ESCUELA RURAL MASHUE</t>
  </si>
  <si>
    <t>SECTOR CUINCO SI NUMERO</t>
  </si>
  <si>
    <t>ESCUELA RURAL PUERTO NUEVO</t>
  </si>
  <si>
    <t>CAMINO PUERTO NUEVO KM 48</t>
  </si>
  <si>
    <t>LICEO BICENTENARIO INGENIERO RICARDO FENNER RUEDI</t>
  </si>
  <si>
    <t>RUTA T-74 KM 7 SIN NUMERO LA UNION</t>
  </si>
  <si>
    <t>LICEO RECTOR ABDON ANDRADE COLOMA</t>
  </si>
  <si>
    <t>ARTURO PRAT 369</t>
  </si>
  <si>
    <t>LAGO RANCO</t>
  </si>
  <si>
    <t>COMPLEJO EDUCACIONAL IGNAO</t>
  </si>
  <si>
    <t>CAMINO PRINCIPAL SIN NUMERO IGNAO</t>
  </si>
  <si>
    <t>ESCUELA RURAL CALCURRUPE</t>
  </si>
  <si>
    <t>RUTA T-85 INTERIOR CALCURRUPE</t>
  </si>
  <si>
    <t>ESCUELA RURAL RIÑINAHUE</t>
  </si>
  <si>
    <t>CAMINO BAJO A EPULAFQUEN SIN NUMERO</t>
  </si>
  <si>
    <t>LICEO ANTONIO VARAS L1</t>
  </si>
  <si>
    <t>SANTIAGO 320</t>
  </si>
  <si>
    <t>LICEO ANTONIO VARAS L2</t>
  </si>
  <si>
    <t>RIO BUENO</t>
  </si>
  <si>
    <t>PATRICIO LYNCH 2004 RIO BUENO</t>
  </si>
  <si>
    <t>ESCUELA BASICA RIO BUENO</t>
  </si>
  <si>
    <t>ARTURO PRAT 990</t>
  </si>
  <si>
    <t>ESCUELA PAMPA RIOS</t>
  </si>
  <si>
    <t>18 DE SEPTIEMBRE 1600</t>
  </si>
  <si>
    <t>ESCUELA RURAL COLONIA DIUMEN</t>
  </si>
  <si>
    <t>SECTOR CAYURRUCA KM 25 SIN NUMERO RUTA T-85</t>
  </si>
  <si>
    <t>ESCUELA RURAL CRUCERO</t>
  </si>
  <si>
    <t>TENIENTE ORELLANA 460 CRUCERO</t>
  </si>
  <si>
    <t>ESCUELA RURAL VALLE MANTILHUE BAJO</t>
  </si>
  <si>
    <t>VALLE MANTILHUE CENTRO SIN NUMERO</t>
  </si>
  <si>
    <t>ESCUELA RURAL VIVANCO</t>
  </si>
  <si>
    <t>SECTOR VIVANCO KM 40 SIN NUMERO RUTA T-853</t>
  </si>
  <si>
    <t>LICEO TECNICO PROFESIONAL RIO BUENO</t>
  </si>
  <si>
    <t>AVENIDA LOS LAURELES 1400</t>
  </si>
  <si>
    <t>LICEO VICENTE PEREZ ROSALES</t>
  </si>
  <si>
    <t>EJERCITO LIBERTADOR SIN NUMERO</t>
  </si>
  <si>
    <t>LANCO</t>
  </si>
  <si>
    <t>COLEGIO BERNARDO FELMER NIKLITSCHEK</t>
  </si>
  <si>
    <t>PURULON 670 VILLA PADRE HURTADO</t>
  </si>
  <si>
    <t>ESCUELA FELIPE BARTHOU</t>
  </si>
  <si>
    <t>22 DE MAYO 292</t>
  </si>
  <si>
    <t>LICEO POLIVALENTE CAMILO HENRIQUEZ G.</t>
  </si>
  <si>
    <t>CALLE UNION 441 LANCO</t>
  </si>
  <si>
    <t>LICEO REPUBLICA DEL BRASIL</t>
  </si>
  <si>
    <t>DARIO SALAS 139</t>
  </si>
  <si>
    <t>MAFIL</t>
  </si>
  <si>
    <t>ESCUELA RURAL RUNCA</t>
  </si>
  <si>
    <t>CAMINO A MALIHUE KILOMETRO 8 SIN NUMERO RUTA T-347</t>
  </si>
  <si>
    <t>BERNARDO O'HIGGINS 306</t>
  </si>
  <si>
    <t>LICEO SANTO CURA DE ARS</t>
  </si>
  <si>
    <t>CHACABUCO 510 ESQUINA SAN MARTIN</t>
  </si>
  <si>
    <t>MARIQUINA</t>
  </si>
  <si>
    <t>COLEGIO PELCHUQUIN</t>
  </si>
  <si>
    <t>AVENIDA JOSE ARNOLDO BILBAO SIN NUMERO PELCHUQUIN</t>
  </si>
  <si>
    <t>CLODOMIRO CORNUY SIN NUMERO ESQUINA LAS QUINCHAS</t>
  </si>
  <si>
    <t>ESCUELA FRAY BERNABE DE LUCERNA</t>
  </si>
  <si>
    <t>RUTA 5 SUR KM 785 SIN NUMERO SECTOR CIRUELOS</t>
  </si>
  <si>
    <t>ESCUELA RURAL ALFONSO OSSES PEREZ</t>
  </si>
  <si>
    <t>ALEJANDRO PINEDA SIN NUMERO ESTACION MARIQUINA</t>
  </si>
  <si>
    <t>ESCUELA VALLE DE MARIQUINA</t>
  </si>
  <si>
    <t>JOSE PUCHI 1002 FRENTE A PLAZA</t>
  </si>
  <si>
    <t>LICEO POLITECNICO PESQUERO MEHUIN</t>
  </si>
  <si>
    <t>CARLOS ACHARAN ARCE SIN NUMERO SECTOR MEHUIN</t>
  </si>
  <si>
    <t>LICEO SAN LUIS DE ALBA</t>
  </si>
  <si>
    <t>MANUEL VARAS 935 ESQUINA TRINCHERAS</t>
  </si>
  <si>
    <t>CORRAL</t>
  </si>
  <si>
    <t>ESCUELA BASICA DE CORRAL</t>
  </si>
  <si>
    <t>RANCAGUA 45 CORRAL</t>
  </si>
  <si>
    <t>ESCUELA RURAL CARBONEROS</t>
  </si>
  <si>
    <t>SECTOR CARBONEROS SIN NUMERO ISLA DEL REY</t>
  </si>
  <si>
    <t>ESCUELA RURAL LA AGUADA</t>
  </si>
  <si>
    <t>AVENIDA CAUPOLICAN 500 SECTOR LA AGUADA</t>
  </si>
  <si>
    <t>VALDIVIA</t>
  </si>
  <si>
    <t>C.P. DE VALDIVIA</t>
  </si>
  <si>
    <t>AV. RAMON PICARTE 4100</t>
  </si>
  <si>
    <t>CENTRO EDUC.ADULTOS LUIS MOLL BRIONES</t>
  </si>
  <si>
    <t>BUERAS 1839</t>
  </si>
  <si>
    <t>COLEGIO DE MUSICA JUAN SEBASTIAN BACH</t>
  </si>
  <si>
    <t>HOLZAPFEL 998 ESQUINA AV. ARGENTINA</t>
  </si>
  <si>
    <t>COLEGIO DEPORTIVO MUNICIPAL DE VALDIVIA</t>
  </si>
  <si>
    <t>CALLE BRASIL SIN NUMERO ESQUINA URUGUAY</t>
  </si>
  <si>
    <t>COLEGIO LAURA VICUNA</t>
  </si>
  <si>
    <t>GENERAL MONTECINOS 4051</t>
  </si>
  <si>
    <t>CAMINO A GUACAMAYO 895 SECTOR LAS MULATAS</t>
  </si>
  <si>
    <t>COLEGIO MASTERS COLLEGE</t>
  </si>
  <si>
    <t>19 DE JUNIO 407 VILLA EL PROGRESO</t>
  </si>
  <si>
    <t>LOS PELUES 85 ISLA TEJA</t>
  </si>
  <si>
    <t>COLEGIO TENIENTE HERNAN MERINO CORREA</t>
  </si>
  <si>
    <t>VALLE HONDO 2915</t>
  </si>
  <si>
    <t>COLEGIO WINDSOR SCHOOL</t>
  </si>
  <si>
    <t>AVENIDA FRANCIA 1965</t>
  </si>
  <si>
    <t>LOS PELUES 297 ISLA TEJA</t>
  </si>
  <si>
    <t>ESCUELA ANGACHILLA</t>
  </si>
  <si>
    <t>AVENIDA RENE SCHNEIDER 3770</t>
  </si>
  <si>
    <t>ESCUELA BASICA LAS ANIMAS</t>
  </si>
  <si>
    <t>AVENIDA PEDRO AGUIRRE CERDA 1002 SECTOR LAS ANIMAS</t>
  </si>
  <si>
    <t>ESCUELA DE NIEBLA JUAN BOSCH</t>
  </si>
  <si>
    <t>CALLE DEL CASTILLO 905 NIEBLA</t>
  </si>
  <si>
    <t>ESCUELA EL BOSQUE</t>
  </si>
  <si>
    <t>AVENIDA CIRCUNVALACION SUR 2365 VILLA EL BOSQUE</t>
  </si>
  <si>
    <t>ESCUELA EL LAUREL</t>
  </si>
  <si>
    <t>AVENIDA RAMON PICARTE 3295</t>
  </si>
  <si>
    <t>BEAUCHEF 975</t>
  </si>
  <si>
    <t>ESCUELA FERNANDO SANTIVAN</t>
  </si>
  <si>
    <t>ANDRES BELLO 298</t>
  </si>
  <si>
    <t>ESCUELA FRANCIA</t>
  </si>
  <si>
    <t>DAVID ARELLANO 2727 AVENIDA FRANCIA</t>
  </si>
  <si>
    <t>ESCUELA LEONARDO DA VINCI</t>
  </si>
  <si>
    <t>DOMEYKO 398</t>
  </si>
  <si>
    <t>ESCUELA RURAL CURIÑANCO</t>
  </si>
  <si>
    <t>CARRETERA CURIÑANCO SIN NUMERO 40 KM</t>
  </si>
  <si>
    <t>ESCUELA RURAL HUELLELHUE</t>
  </si>
  <si>
    <t>RUTA T - 35 SIN NUMERO SECTOR HUELLELHUE</t>
  </si>
  <si>
    <t>GIMNASIO DEPORTIVO LAS ANIMAS</t>
  </si>
  <si>
    <t>AVENIDA PEDRO AGUIRRE CERDA 398 SECTOR LAS ANIMAS</t>
  </si>
  <si>
    <t>GIMNASIO LICEO INDUSTRIAL VALDIVIA</t>
  </si>
  <si>
    <t>SAN LUIS S/N</t>
  </si>
  <si>
    <t>GIMNASIOS INSTITUTO SALESIANO</t>
  </si>
  <si>
    <t>PICARTE 840</t>
  </si>
  <si>
    <t>INST. SUPERIOR DE ADMINISTRACION Y TURISMO</t>
  </si>
  <si>
    <t>INSTITUTO CHILE ASIA PACIFICO</t>
  </si>
  <si>
    <t>CAMINO PAILLAO, PARCELA C-12 SIN NUMERO VALDIVIA</t>
  </si>
  <si>
    <t>INSTITUTO COMERCIAL DE VALDIVIA</t>
  </si>
  <si>
    <t>PEREZ ROSALES 774</t>
  </si>
  <si>
    <t>INSTITUTO EDUCACIONAL COLLICO</t>
  </si>
  <si>
    <t>BALMACEDA 6020 SECTOR COLLICO</t>
  </si>
  <si>
    <t>INSTITUTO ITALIA DE VALDIVIA</t>
  </si>
  <si>
    <t>RAUL CARABANTE SIN NUMERO ESQUINA AV. FRANCIA</t>
  </si>
  <si>
    <t>LICEO BICENTENARIO CIUDAD DE LOS RIOS VALDIVIA</t>
  </si>
  <si>
    <t>AVENIDA PEDRO MONTT 2100</t>
  </si>
  <si>
    <t>LICEO INDUSTRIAL VALDIVIA</t>
  </si>
  <si>
    <t>RENE SCHNEIDER 188</t>
  </si>
  <si>
    <t>LICEO POLIVANENTE BENJAMIN VICUÑA MACKENNA</t>
  </si>
  <si>
    <t>JOSE MUÑOZ HERMOSILLA 175 SECTOR REGIONAL</t>
  </si>
  <si>
    <t>LICEO TECNICO VALDIVIA</t>
  </si>
  <si>
    <t>AVENIDA RAMON PICARTE 2305</t>
  </si>
  <si>
    <t>AV. RAMON PICARTE 1160</t>
  </si>
  <si>
    <t>DE ARICA Y PARINACOTA</t>
  </si>
  <si>
    <t>ARICA</t>
  </si>
  <si>
    <t>AZAPA VALLEY SCHOOL</t>
  </si>
  <si>
    <t>AVENIDA SENADOR HUMBERTO PALZA CORVACHO 6200 KILOMETRO 3,5 VALLE DE AZAPA</t>
  </si>
  <si>
    <t>C.P. DE ARICA</t>
  </si>
  <si>
    <t>CUESTA DE ACHA KM 2063 SIN NUMERO RUTA 5 NORTE</t>
  </si>
  <si>
    <t>CENTRO DE CAPACITACION LABORAL REINO DE BELGICA</t>
  </si>
  <si>
    <t>NUREMBERG 1368</t>
  </si>
  <si>
    <t>COLEGIO ADOLFO BEYZAGA OVANDO</t>
  </si>
  <si>
    <t>LAS ACACIAS 2220</t>
  </si>
  <si>
    <t>COLEGIO ALEMAN DE ARICA</t>
  </si>
  <si>
    <t>AVENIDA SENADOR HUMBERTO PALZA CORVACHO 3727 KILOMETRO 1 VALLE DE AZAPA</t>
  </si>
  <si>
    <t>COLEGIO CARDENAL ANTONIO SAMORE</t>
  </si>
  <si>
    <t>AVENIDA SENADOR HUMBERTO PALZA CORVACHO 3414 KILOMETRO 1 VALLE DE AZAPA</t>
  </si>
  <si>
    <t>FRANCISCO URZUA 4090</t>
  </si>
  <si>
    <t>COLEGIO CHILE NORTE</t>
  </si>
  <si>
    <t>LINDEROS 3650</t>
  </si>
  <si>
    <t>COLEGIO D-91 CENTENARIO</t>
  </si>
  <si>
    <t>EL ROBLE 4016</t>
  </si>
  <si>
    <t>COLEGIO DEL ALBA</t>
  </si>
  <si>
    <t>CHAMONATE 2222</t>
  </si>
  <si>
    <t>COLEGIO INTEGRADO EDUARDO FREI MONTALVA</t>
  </si>
  <si>
    <t>SAN MARCOS 611</t>
  </si>
  <si>
    <t>COLEGIO ITALIANO SANTA ANA</t>
  </si>
  <si>
    <t>RAFAEL SOTOMAYOR 935</t>
  </si>
  <si>
    <t>COLEGIO JOHN WALL HOLCOMB</t>
  </si>
  <si>
    <t>GINEBRA 3628 VILLA PEDRO LAGOS, ARICA NORTE</t>
  </si>
  <si>
    <t>AVENIDA ALEJANDRO AZOLA 3391</t>
  </si>
  <si>
    <t>COLEGIO MIRAMAR</t>
  </si>
  <si>
    <t>AVENIDA SAN IGNACIO DE LOYOLA 750</t>
  </si>
  <si>
    <t>COLEGIO SAN MARCOS DE ARICA</t>
  </si>
  <si>
    <t>AVENIDA SANTA MARIA 2140</t>
  </si>
  <si>
    <t>COLEGIO SAUCACHE</t>
  </si>
  <si>
    <t>FLAMENCO 24</t>
  </si>
  <si>
    <t>COLEGIO TECNOLOGICO DON BOSCO DE ARICA</t>
  </si>
  <si>
    <t>JOSE MORALES CARES 4131</t>
  </si>
  <si>
    <t>COMPLEJO DEPORTIVO SAUCACHE UNIVERSIDAD DE TARAPACA</t>
  </si>
  <si>
    <t>LUIS CRIGNOLA 2401</t>
  </si>
  <si>
    <t>CAPITAN AVALOS 2606</t>
  </si>
  <si>
    <t>ESCUELA D-10 GENERAL JOSE MIGUEL CARRERA</t>
  </si>
  <si>
    <t>OSCAR BELMAR 230</t>
  </si>
  <si>
    <t>ESCUELA D-11 MANUEL RODRIGUEZ ERDOYZA</t>
  </si>
  <si>
    <t>AVENIDA BALMACEDA 2450</t>
  </si>
  <si>
    <t>ESCUELA D-12 ROMULO PEÑA MATURANA</t>
  </si>
  <si>
    <t>LAS ACACIAS 99</t>
  </si>
  <si>
    <t>ESCUELA D-14 REGIMIENTO RANCAGUA</t>
  </si>
  <si>
    <t>AVENIDA SANTA MARIA 1550</t>
  </si>
  <si>
    <t>ESCUELA D-16 SUBTENIENTE LUIS CRUZ MARTINEZ</t>
  </si>
  <si>
    <t>REAL ARMADA 1459</t>
  </si>
  <si>
    <t>ESCUELA D-18 HUMBERTO VALENZUELA GARCIA</t>
  </si>
  <si>
    <t>CODPA 2300</t>
  </si>
  <si>
    <t>ESCUELA D-4 REPUBLICA DE ISRAEL</t>
  </si>
  <si>
    <t>MAGALLANES 1860</t>
  </si>
  <si>
    <t>ESCUELA D-6 REPUBLICA DE FRANCIA</t>
  </si>
  <si>
    <t>MARIA ILIA DEL PINO 728</t>
  </si>
  <si>
    <t>ESCUELA D-7 GENERAL PEDRO LAGOS MARCHANT</t>
  </si>
  <si>
    <t>RAFAEL SOTOMAYOR 1639</t>
  </si>
  <si>
    <t>ESCUELA E-15 RICARDO SILVA ARRIAGADA</t>
  </si>
  <si>
    <t>ABRAHAM MEDINA 1760</t>
  </si>
  <si>
    <t>ESCUELA E-5 ESMERALDA</t>
  </si>
  <si>
    <t>JOSE JOAQUIN VALLEJOS 106</t>
  </si>
  <si>
    <t>ESCUELA EJERCITO DE SALVACION</t>
  </si>
  <si>
    <t>CANCHA RAYADA 3839</t>
  </si>
  <si>
    <t>RUTA A 27 VALLE DE AZAPA KILOMETRO 28 SIN NUMERO</t>
  </si>
  <si>
    <t>ESCUELA F-22 DOCTOR RICARDO OLEA GUERRA</t>
  </si>
  <si>
    <t>BALMACEDA 2480</t>
  </si>
  <si>
    <t>RUTA 11CH SIN NUMERO KILOMETRO 27 VALLE DE LLUTA</t>
  </si>
  <si>
    <t>EL PEDREGAL 3680 POBLACION NUEVA ESPERANZA</t>
  </si>
  <si>
    <t>DIAGUITAS 881</t>
  </si>
  <si>
    <t>GIMNASIO AUGUSTO ZUBIRI (EX EPICENTRO I)</t>
  </si>
  <si>
    <t>PABLO PICASSO 2150</t>
  </si>
  <si>
    <t>JUNIOR COLLEGE</t>
  </si>
  <si>
    <t>AVENIDA RENATO ROCCA 1261</t>
  </si>
  <si>
    <t>LICEO A- 5 JOVINA NARANJO FERNANDEZ</t>
  </si>
  <si>
    <t>DOCTOR JUAN NOE 555</t>
  </si>
  <si>
    <t>LICEO A-1 OCTAVIO PALMA PEREZ</t>
  </si>
  <si>
    <t>AVENIDA SANTA MARIA 1697</t>
  </si>
  <si>
    <t>LICEO A-2 POLITECNICO ARICA</t>
  </si>
  <si>
    <t>AVENIDA 18 DE SEPTIEMBRE 2221</t>
  </si>
  <si>
    <t>LICEO AGRICOLA JOSE ABELARDO NUÑEZ</t>
  </si>
  <si>
    <t>RUTA A 27 SIN NUMERO KILOMETRO 12 VALLE DE AZAPA</t>
  </si>
  <si>
    <t>LICEO AGRICOLA PADRE FRANCISCO NAPOLITANO</t>
  </si>
  <si>
    <t>VALLE DE LLUTA KILOMETRO 10,5 RUTA 11 CH SIN NUMERO KILOMETRO 10,5 VALLE DE LLUTA</t>
  </si>
  <si>
    <t>LICEO ARTISTICO D-13 JUAN NOE CREVANI</t>
  </si>
  <si>
    <t>BARROS ARANA 2154</t>
  </si>
  <si>
    <t>LICEO BICENTENARIO PABLO NERUDA</t>
  </si>
  <si>
    <t>ANDALIEN 773</t>
  </si>
  <si>
    <t>LICEO INSTITUTO COMERCIAL DE ARICA</t>
  </si>
  <si>
    <t>AVENIDA BARROS ARANA 2930</t>
  </si>
  <si>
    <t>LICEO POLITECNICO B-4 ANTONIO VARAS DE LA BARRA</t>
  </si>
  <si>
    <t>AVENIDA LOA 2200 POBLACION CHILE</t>
  </si>
  <si>
    <t>NORTH AMERICAN COLLEGE SEDE SOTOMAYOR</t>
  </si>
  <si>
    <t>SOTOMAYOR 754</t>
  </si>
  <si>
    <t>AVENIDA SANTA MARIA 2998</t>
  </si>
  <si>
    <t>CAMARONES</t>
  </si>
  <si>
    <t>ESCUELA VALLE DE CUYA</t>
  </si>
  <si>
    <t>AVANZADA DE CUYA SIN NUMERO</t>
  </si>
  <si>
    <t>LICEO VALLE DE CODPA</t>
  </si>
  <si>
    <t>CALLE 7 DE JUNIO SIN NUMERO</t>
  </si>
  <si>
    <t>GENERAL LAGOS</t>
  </si>
  <si>
    <t>ESCUELA INTERNADO VISVIRI</t>
  </si>
  <si>
    <t>PUEBLO DE VISVIRI SIN NUMERO</t>
  </si>
  <si>
    <t>PUTRE</t>
  </si>
  <si>
    <t>ESCUELA SAN SANTIAGO DE BELEN</t>
  </si>
  <si>
    <t>EL PERAL SIN NUMERO</t>
  </si>
  <si>
    <t>LICEO GRANADEROS DE PUTRE</t>
  </si>
  <si>
    <t>TENIENTE DEL CAMPO 242</t>
  </si>
  <si>
    <t>DE ÑUBLE</t>
  </si>
  <si>
    <t>BULNES</t>
  </si>
  <si>
    <t>COLEGIO SAN ESTEBAN DE BULNES - ANEXO BASICA</t>
  </si>
  <si>
    <t>CARLOS CONDELL 659</t>
  </si>
  <si>
    <t>ESCUELA EL PALPAL DE SANTA CLARA</t>
  </si>
  <si>
    <t>CALLE LARGA 389</t>
  </si>
  <si>
    <t>LICEO BICENTENARIO SANTA CRUZ DE LARQUI</t>
  </si>
  <si>
    <t>CARLOS PALACIOS 488</t>
  </si>
  <si>
    <t>LICEO MANUEL BULNES</t>
  </si>
  <si>
    <t>AVENIDA ELEUTERIO RAMIREZ 531</t>
  </si>
  <si>
    <t>QUILLON</t>
  </si>
  <si>
    <t>COLEGIO QUILLON</t>
  </si>
  <si>
    <t>RUTA N860 KM 1,5 SIN NUMERO</t>
  </si>
  <si>
    <t>ESCUELA BASICA EL CASINO</t>
  </si>
  <si>
    <t>KILOMETRO 12 SIN NUMERO CERRO NEGRO</t>
  </si>
  <si>
    <t>ESCUELA BASICA HEROES DEL ITATA</t>
  </si>
  <si>
    <t>ARTURO PRAT 410</t>
  </si>
  <si>
    <t>LICEO POLIVALENTE LUIS CRUZ MARTINEZ</t>
  </si>
  <si>
    <t>ARTURO PRAT 823</t>
  </si>
  <si>
    <t>RANQUIL</t>
  </si>
  <si>
    <t>ESCUELA BASICA ÑIPAS</t>
  </si>
  <si>
    <t>MANUEL MATTA 440 ÑIPAS</t>
  </si>
  <si>
    <t>CHILLAN</t>
  </si>
  <si>
    <t>COLEGIO BICENTENARIO PADRE ALBERTO HURTADO</t>
  </si>
  <si>
    <t>AVENIDA LIBERTAD 693</t>
  </si>
  <si>
    <t>COLEGIO CONCEPCION DE CHILLAN L1</t>
  </si>
  <si>
    <t>VICENTE MENDEZ 751</t>
  </si>
  <si>
    <t>COLEGIO CONCEPCION DE CHILLAN L2</t>
  </si>
  <si>
    <t>COLEGIO COYAM</t>
  </si>
  <si>
    <t>AVENIDA LOS PUELCHES 1551</t>
  </si>
  <si>
    <t>COLEGIO DE LA PURISIMA CONCEPCION</t>
  </si>
  <si>
    <t>AVENIDA LIBERTAD 952</t>
  </si>
  <si>
    <t>COLEGIO HISPANO AMERICANO RIO VIEJO</t>
  </si>
  <si>
    <t>AVENIDA RIO VIEJO 858</t>
  </si>
  <si>
    <t>COLEGIO PARTICULAR EVANGELICO BETANIA</t>
  </si>
  <si>
    <t>CERRO NEGRO 969</t>
  </si>
  <si>
    <t>COLEGIO SAN BUENAVENTURA</t>
  </si>
  <si>
    <t>SARGENTO ALDEA 235</t>
  </si>
  <si>
    <t>COLEGIO SAN VICENTE DE PAUL</t>
  </si>
  <si>
    <t>CLAUDIO ARRAU 962</t>
  </si>
  <si>
    <t>COLEGIO SEMINARIO PADRE ALBERTO HURTADO L1</t>
  </si>
  <si>
    <t>AVENIDA PADRE ALBERTO HURTADO 987</t>
  </si>
  <si>
    <t>COLEGIO SEMINARIO PADRE ALBERTO HURTADO L2</t>
  </si>
  <si>
    <t>COLEGIO SYDNEY COLLEGE</t>
  </si>
  <si>
    <t>AVENIDA ALONSO DE ERCILLA 2795</t>
  </si>
  <si>
    <t>ESCUELA ARTURO MERINO BENITEZ</t>
  </si>
  <si>
    <t>CALLE YUNGAY 148</t>
  </si>
  <si>
    <t>ESCUELA BASICA JOSE MARIA CARO RODRIGUEZ</t>
  </si>
  <si>
    <t>BOMBERO FLORINDO LAGOS 46</t>
  </si>
  <si>
    <t>ESCUELA BASICA JUAN MADRID AZOLA</t>
  </si>
  <si>
    <t>AVENIDA O'HIGGINS 840</t>
  </si>
  <si>
    <t>ESCUELA BASICA QUINCHAMALI</t>
  </si>
  <si>
    <t>CAMINO REAL SIN NUMERO</t>
  </si>
  <si>
    <t>ESCUELA BASICA ROSITA O'HIGGINS RIQUELME</t>
  </si>
  <si>
    <t>RODRIGO DE QUIROGA 126</t>
  </si>
  <si>
    <t>ESCUELA ESPECIAL DE LENGUAJE Y ESCUELA BASICA MY COLLEGE</t>
  </si>
  <si>
    <t>KILOMETRO 8 SIN NUMERO SECTOR LAS MARIPOSAS</t>
  </si>
  <si>
    <t>ESCUELA EVANGELICA BETH-EL</t>
  </si>
  <si>
    <t>AVENIDA NUEVA ORIENTE 657</t>
  </si>
  <si>
    <t>ESCUELA REPUBLICA DE ITALIA - LOCAL 2</t>
  </si>
  <si>
    <t>ANTARTICA CHILENA 549</t>
  </si>
  <si>
    <t>AVENIDA O'HIGGINS 250</t>
  </si>
  <si>
    <t>INSTITUTO INDUSTRIAL SUPERIOR DE CHILLAN</t>
  </si>
  <si>
    <t>ITATA 101</t>
  </si>
  <si>
    <t>INSTITUTO SANTA MARIA</t>
  </si>
  <si>
    <t>BULNES 415</t>
  </si>
  <si>
    <t>INSTITUTO SUPERIOR DE COMERCIO PROFESOR FERNANDO PEREZ BECERRA</t>
  </si>
  <si>
    <t>AVENIDA LIBERTAD 125</t>
  </si>
  <si>
    <t>LICEO LIBERTADOR BERNARDO O'HIGGINS RIQUELME</t>
  </si>
  <si>
    <t>CAUPOLICAN 1461-1491</t>
  </si>
  <si>
    <t>LICEO MARTIN RUIZ DE GAMBOA</t>
  </si>
  <si>
    <t>AVENIDA BRASIL SIN NUMERO ESQUINA COLLIN</t>
  </si>
  <si>
    <t>LICEO REPUBLICA DE ITALIA ARTURO BONOMETTI BROGI</t>
  </si>
  <si>
    <t>AVENIDA SEPULVEDA BUSTOS 290</t>
  </si>
  <si>
    <t>CHILLAN VIEJO</t>
  </si>
  <si>
    <t>COLEGIO TECNOLOGICO DARIO SALAS</t>
  </si>
  <si>
    <t>20 DE AGOSTO 50</t>
  </si>
  <si>
    <t>JARDIN INFANTIL RUCAPEQUEN</t>
  </si>
  <si>
    <t>LAS AZUCENAS 79 RUCAPEQUEN</t>
  </si>
  <si>
    <t>LICEO POLIVALENTE JUAN PACHECO ALTAMIRANO</t>
  </si>
  <si>
    <t>SOTOMAYOR 401</t>
  </si>
  <si>
    <t>LICEO TOMAS LAGO</t>
  </si>
  <si>
    <t>SERRANO 1212</t>
  </si>
  <si>
    <t>COIHUECO</t>
  </si>
  <si>
    <t>COLEGIO LORENZO MONDANELLI</t>
  </si>
  <si>
    <t>LUIS HERMOSILLA 441/1449</t>
  </si>
  <si>
    <t>ESCUELA BRITANICA GUILLERMINA DRAKE WOOD</t>
  </si>
  <si>
    <t>BALMACEDA 1419</t>
  </si>
  <si>
    <t>PRINCIPAL KM 12 SIN NUMERO BUSTAMANTE</t>
  </si>
  <si>
    <t>ESCUELA MANUEL MATUS HERMOSILLA</t>
  </si>
  <si>
    <t>HEROES DE LA CONCEPCION SIN NUMERO CAMINO A TANILVORO KM 23</t>
  </si>
  <si>
    <t>ESCUELA PORVENIR DE CATO</t>
  </si>
  <si>
    <t>KILOMETRO 8 CAMINO A NAHUELTORO SIN NUMERO</t>
  </si>
  <si>
    <t>LICEO BICENTENARIO CLAUDIO ARRAU LEON</t>
  </si>
  <si>
    <t>SARGENTO ALDEA 1368</t>
  </si>
  <si>
    <t>PINTO</t>
  </si>
  <si>
    <t>COLEGIO FRANCISCO DE ASIS</t>
  </si>
  <si>
    <t>CARLOS CONDELL 271</t>
  </si>
  <si>
    <t>ESCUELA JOSE TOHA SOLDEVILLA</t>
  </si>
  <si>
    <t>JAVIER JARPA SOTOMAYOR SIN NUMERO RECINTO</t>
  </si>
  <si>
    <t>LICEO BICENTENARIO POLITECNICO JOSE MANUEL PINTO ARIAS</t>
  </si>
  <si>
    <t>AVENIDA DOMINGO SANTA MARIA 160</t>
  </si>
  <si>
    <t>SAN IGNACIO</t>
  </si>
  <si>
    <t>ESCUELA BASICA PUEBLO SECO</t>
  </si>
  <si>
    <t>AVENIDA LAS VIOLETAS 573 PUEBLO SECO</t>
  </si>
  <si>
    <t>LICEO BICENTENARIO MANUEL JESUS ORTIZ</t>
  </si>
  <si>
    <t>MANUEL JESUS ORTIZ 497</t>
  </si>
  <si>
    <t>LICEO POLITECNICO MARIA WARD</t>
  </si>
  <si>
    <t>LOS CARRERA 467</t>
  </si>
  <si>
    <t>COBQUECURA</t>
  </si>
  <si>
    <t>ESCUELA BASICA BUCHUPUREO</t>
  </si>
  <si>
    <t>DIEGO PORTALES SIN NUMERO BUCHUPUREO</t>
  </si>
  <si>
    <t>LICEO POLIVALENTE DIEGO MISSENE BURGOS</t>
  </si>
  <si>
    <t>CHACABUCO 281</t>
  </si>
  <si>
    <t>COELEMU</t>
  </si>
  <si>
    <t>ESCUELA CLEMENTINA MAUREIRA ALMANZA</t>
  </si>
  <si>
    <t>AVENIDA NOGUEIRA SIN NUMERO RANGUELMO</t>
  </si>
  <si>
    <t>ESCUELA GUARILIHUE ALTO</t>
  </si>
  <si>
    <t>CAMINO A GUARILIHUE KILOMETRO 14 SIN NUMERO</t>
  </si>
  <si>
    <t>ESCUELA MARIA TERESA MARCHANT CONTRERAS</t>
  </si>
  <si>
    <t>JULIO LAMAS 539</t>
  </si>
  <si>
    <t>ESCUELA VEGAS DE ITATA</t>
  </si>
  <si>
    <t>RUTA O-14 VEGAS DE ITATA SIN NUMERO</t>
  </si>
  <si>
    <t>ESCUELA VILLA JESUS DE COELEMU</t>
  </si>
  <si>
    <t>HEROES DE LA CONCEPCION 340</t>
  </si>
  <si>
    <t>NINHUE</t>
  </si>
  <si>
    <t>ESCUELA GLORIAS NAVALES</t>
  </si>
  <si>
    <t>18 DE SEPTIEMBRE 240</t>
  </si>
  <si>
    <t>PORTEZUELO</t>
  </si>
  <si>
    <t>LICEO BICENTENARIO DE EXCELENCIA NIBALDO SEPULVEDA FERNANDEZ</t>
  </si>
  <si>
    <t>SAN MARTIN 386</t>
  </si>
  <si>
    <t>QUIRIHUE</t>
  </si>
  <si>
    <t>ESCUELA NUEVA AMERICA</t>
  </si>
  <si>
    <t>BLANCO ENCALADA 281</t>
  </si>
  <si>
    <t>LICEO BICENTENARIO DE EXCELENCIA CARLOS MONTANE CASTRO</t>
  </si>
  <si>
    <t>COCHRANE 388</t>
  </si>
  <si>
    <t>TREHUACO</t>
  </si>
  <si>
    <t>ESCUELA BASICA VALLE LONQUEN</t>
  </si>
  <si>
    <t>GONZALO URREJOLA 822</t>
  </si>
  <si>
    <t>LICEO BICENTENARIO DE EXCELENCIA TREHUACO</t>
  </si>
  <si>
    <t>GONZALO URREJOLA 870</t>
  </si>
  <si>
    <t>ÑIQUEN</t>
  </si>
  <si>
    <t>LICEO SAN GREGORIO</t>
  </si>
  <si>
    <t>DARIO SALAS 301 SAN GREGORIO</t>
  </si>
  <si>
    <t>SAN CARLOS</t>
  </si>
  <si>
    <t>ERNESTO RIQUELME 8 ESQUINA PRAT</t>
  </si>
  <si>
    <t>DINABEC COLLEGE</t>
  </si>
  <si>
    <t>DIEGO PORTALES 980</t>
  </si>
  <si>
    <t>ESCUELA EL SAUCE</t>
  </si>
  <si>
    <t>KILOMETRO 12 RUTA N31 SAN CARLOS-SAN FABIAN SIN NUMERO</t>
  </si>
  <si>
    <t>ESCUELA GENERAL SOFANOR PARRA HERMOSILLA</t>
  </si>
  <si>
    <t>GENERAL PARRA 300</t>
  </si>
  <si>
    <t>ESCUELA JOAQUIN DEL PINO ROZAS Y NEGRETE</t>
  </si>
  <si>
    <t>AVENIDA ARTURO PRAT 279</t>
  </si>
  <si>
    <t>LICEO BICENTENARIO DE EXCELENCIA DIEGO PORTALES PALAZUELOS</t>
  </si>
  <si>
    <t>CALLE MAIPU 805</t>
  </si>
  <si>
    <t>LICEO BICENTENARIO POLIVALENTE NUESTRA SEÑORA DE LA MERCED</t>
  </si>
  <si>
    <t>BALMACEDA 108</t>
  </si>
  <si>
    <t>LICEO POLITECNICO CAPITAN IGNACIO CARRERA PINTO</t>
  </si>
  <si>
    <t>DAVID GAZMURI 451</t>
  </si>
  <si>
    <t>LICEO TECNICO PROFESIONAL VIOLETA PARRA SANDOVAL</t>
  </si>
  <si>
    <t>EL CANELO 1135</t>
  </si>
  <si>
    <t>SAN FABIAN</t>
  </si>
  <si>
    <t>LICEO BICENTENARIO POLIVALENTE JORGE ALESSANDRI RODRIGUEZ</t>
  </si>
  <si>
    <t>CAUPOLICAN 325</t>
  </si>
  <si>
    <t>SAN NICOLAS</t>
  </si>
  <si>
    <t>LICEO BICENTENARIO DE EXCELENCIA POLIVALENTE SAN NICOLAS, CAMPUS SERGIO MARTIN ALAMOS</t>
  </si>
  <si>
    <t>O'HIGGINS 190</t>
  </si>
  <si>
    <t>LICEO BICENTENARIO DE EXCELENCIA TECNICO PUENTE ÑUBLE</t>
  </si>
  <si>
    <t>PANAMERICANA SUR KILOMETRO 394 SIN NUMERO</t>
  </si>
  <si>
    <t>EL CARMEN</t>
  </si>
  <si>
    <t>ESCUELA VIRGEN DEL CARMEN</t>
  </si>
  <si>
    <t>O'HIGGINS 564</t>
  </si>
  <si>
    <t>LICEO BICENTENARIO DE EXCELENCIA POLIVALENTE JUVENAL HERNANDEZ JAQUE</t>
  </si>
  <si>
    <t>ESMERALDA 88</t>
  </si>
  <si>
    <t>PEMUCO</t>
  </si>
  <si>
    <t>ESCUELA BASICA GENERAL CRUZ</t>
  </si>
  <si>
    <t>GENERAL CRUZ SIN NUMERO</t>
  </si>
  <si>
    <t>ESCUELA DAFNE ELVIRA ZAPATA ROZAS</t>
  </si>
  <si>
    <t>SAN MARTIN 510</t>
  </si>
  <si>
    <t>LICEO POLIVALENTE TOMAS ARNALDO HERRERA VEGA</t>
  </si>
  <si>
    <t>FUNDO EL MAITEN, LOTE 2 SIN NUMERO HIJUELA 2</t>
  </si>
  <si>
    <t>YUNGAY</t>
  </si>
  <si>
    <t>ESCUELA FERNANDO BAQUEDANO</t>
  </si>
  <si>
    <t>ANGAMOS 375</t>
  </si>
  <si>
    <t>LICEO CAMPANARIO</t>
  </si>
  <si>
    <t>CRUZ DEL CIPRES SIN NUMERO</t>
  </si>
  <si>
    <t>LICEO DE YUNGAY</t>
  </si>
  <si>
    <t>INDEPENDENCIA 200</t>
  </si>
  <si>
    <t>Total general</t>
  </si>
  <si>
    <t>COUNTA of Comuna</t>
  </si>
  <si>
    <t>SUM of Apruebo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</si>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</sst>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_-* #,##0_-;\-* #,##0_-;_-* &quot;-&quot;??_-;_-@"/>
  </numFmts>
  <fonts count="6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color rgb="FF9C5700"/>
      <name val="Calibri"/>
    </font>
    <font>
      <sz val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rgb="FFFFEB9C"/>
        <bgColor rgb="FFFFEB9C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0" xfId="0" applyNumberFormat="1" applyFont="1"/>
    <xf numFmtId="0" fontId="2" fillId="6" borderId="1" xfId="0" applyFont="1" applyFill="1" applyBorder="1"/>
    <xf numFmtId="165" fontId="2" fillId="6" borderId="1" xfId="0" applyNumberFormat="1" applyFont="1" applyFill="1" applyBorder="1"/>
    <xf numFmtId="165" fontId="3" fillId="0" borderId="0" xfId="0" applyNumberFormat="1" applyFont="1"/>
    <xf numFmtId="165" fontId="4" fillId="7" borderId="1" xfId="0" applyNumberFormat="1" applyFont="1" applyFill="1" applyBorder="1"/>
    <xf numFmtId="165" fontId="2" fillId="8" borderId="1" xfId="0" applyNumberFormat="1" applyFont="1" applyFill="1" applyBorder="1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ego Polanco" refreshedDate="45277.864769444444" refreshedVersion="8" recordCount="3118" xr:uid="{00000000-000A-0000-FFFF-FFFF00000000}">
  <cacheSource type="worksheet">
    <worksheetSource ref="A1:X3119" sheet="Locales con Variables Prioridad"/>
  </cacheSource>
  <cacheFields count="24">
    <cacheField name="#Region" numFmtId="0">
      <sharedItems containsSemiMixedTypes="0" containsString="0" containsNumber="1" containsInteger="1" minValue="1" maxValue="16"/>
    </cacheField>
    <cacheField name="Nom Region" numFmtId="0">
      <sharedItems count="16">
        <s v="DE TARAPACA"/>
        <s v="DE ANTOFAGASTA"/>
        <s v="DE ATACAMA"/>
        <s v="DE COQUIMBO"/>
        <s v="DE VALPARAISO"/>
        <s v="DEL LIBERTADOR GENERAL BERNARDO O'HIGGINS"/>
        <s v="DEL MAULE"/>
        <s v="DEL BIOBIO"/>
        <s v="DE LA ARAUCANIA"/>
        <s v="DE LOS LAGOS"/>
        <s v="DE AYSEN DEL GENERAL CARLOS IBAÑEZ DEL CAMPO"/>
        <s v="DE MAGALLANES Y DE LA ANTARTICA CHILENA"/>
        <s v="METROPOLITANA DE SANTIAGO"/>
        <s v="DE LOS RIOS"/>
        <s v="DE ARICA Y PARINACOTA"/>
        <s v="DE ÑUBLE"/>
      </sharedItems>
    </cacheField>
    <cacheField name="Comuna" numFmtId="0">
      <sharedItems count="346">
        <s v="ALTO HOSPICIO"/>
        <s v="IQUIQUE"/>
        <s v="CAMIÑA"/>
        <s v="COLCHANE"/>
        <s v="HUARA"/>
        <s v="PICA"/>
        <s v="POZO ALMONTE"/>
        <s v="ANTOFAGASTA"/>
        <s v="MEJILLONES"/>
        <s v="SIERRA GORDA"/>
        <s v="TALTAL"/>
        <s v="CALAMA"/>
        <s v="OLLAGUE"/>
        <s v="SAN PEDRO DE ATACAMA"/>
        <s v="MARIA ELENA"/>
        <s v="TOCOPILLA"/>
        <s v="CHAÑARAL"/>
        <s v="DIEGO DE ALMAGRO"/>
        <s v="CALDERA"/>
        <s v="COPIAPO"/>
        <s v="TIERRA AMARILLA"/>
        <s v="ALTO DEL CARMEN"/>
        <s v="FREIRINA"/>
        <s v="HUASCO"/>
        <s v="VALLENAR"/>
        <s v="ILLAPEL"/>
        <s v="SALAMANCA"/>
        <s v="ANDACOLLO"/>
        <s v="COQUIMBO"/>
        <s v="LA HIGUERA"/>
        <s v="LA SERENA"/>
        <s v="PAIHUANO"/>
        <s v="VICUÑA"/>
        <s v="COMBARBALA"/>
        <s v="MONTE PATRIA"/>
        <s v="OVALLE"/>
        <s v="PUNITAQUI"/>
        <s v="RIO HURTADO"/>
        <s v="CANELA"/>
        <s v="LOS VILOS"/>
        <s v="OLMUE"/>
        <s v="QUILPUE"/>
        <s v="CASABLANCA"/>
        <s v="JUAN FERNANDEZ"/>
        <s v="VALPARAISO"/>
        <s v="VIÑA DEL MAR"/>
        <s v="LIMACHE"/>
        <s v="VILLA ALEMANA"/>
        <s v="CONCON"/>
        <s v="PUCHUNCAVI"/>
        <s v="QUINTERO"/>
        <s v="ISLA DE PASCUA"/>
        <s v="CALERA"/>
        <s v="HIJUELAS"/>
        <s v="NOGALES"/>
        <s v="CALLE LARGA"/>
        <s v="LOS ANDES"/>
        <s v="RINCONADA"/>
        <s v="SAN ESTEBAN"/>
        <s v="CABILDO"/>
        <s v="LA LIGUA"/>
        <s v="PAPUDO"/>
        <s v="PETORCA"/>
        <s v="ZAPALLAR"/>
        <s v="LA CRUZ"/>
        <s v="QUILLOTA"/>
        <s v="ALGARROBO"/>
        <s v="CARTAGENA"/>
        <s v="EL QUISCO"/>
        <s v="EL TABO"/>
        <s v="SAN ANTONIO"/>
        <s v="SANTO DOMINGO"/>
        <s v="CATEMU"/>
        <s v="LLAILLAY"/>
        <s v="PANQUEHUE"/>
        <s v="PUTAENDO"/>
        <s v="SAN FELIPE"/>
        <s v="SANTA MARIA"/>
        <s v="COINCO"/>
        <s v="COLTAUCO"/>
        <s v="DOÑIHUE"/>
        <s v="RANCAGUA"/>
        <s v="LA ESTRELLA"/>
        <s v="LITUECHE"/>
        <s v="MARCHIGUE"/>
        <s v="NAVIDAD"/>
        <s v="PAREDONES"/>
        <s v="PICHILEMU"/>
        <s v="CHEPICA"/>
        <s v="CHIMBARONGO"/>
        <s v="NANCAGUA"/>
        <s v="PLACILLA"/>
        <s v="SAN FERNANDO"/>
        <s v="MALLOA"/>
        <s v="QUINTA DE TILCOCO"/>
        <s v="RENGO"/>
        <s v="REQUINOA"/>
        <s v="LAS CABRAS"/>
        <s v="PEUMO"/>
        <s v="PICHIDEGUA"/>
        <s v="SAN VICENTE"/>
        <s v="LOLOL"/>
        <s v="PALMILLA"/>
        <s v="PERALILLO"/>
        <s v="PUMANQUE"/>
        <s v="SANTA CRUZ"/>
        <s v="CODEGUA"/>
        <s v="GRANEROS"/>
        <s v="MACHALI"/>
        <s v="MOSTAZAL"/>
        <s v="OLIVAR"/>
        <s v="CUREPTO"/>
        <s v="PENCAHUE"/>
        <s v="TALCA"/>
        <s v="MAULE"/>
        <s v="PELARCO"/>
        <s v="RIO CLARO"/>
        <s v="SAN CLEMENTE"/>
        <s v="SAN RAFAEL"/>
        <s v="CAUQUENES"/>
        <s v="CHANCO"/>
        <s v="PELLUHUE"/>
        <s v="CONSTITUCION"/>
        <s v="EMPEDRADO"/>
        <s v="CURICO"/>
        <s v="RAUCO"/>
        <s v="ROMERAL"/>
        <s v="TENO"/>
        <s v="HUALAÑE"/>
        <s v="LICANTEN"/>
        <s v="VICHUQUEN"/>
        <s v="COLBUN"/>
        <s v="LINARES"/>
        <s v="YERBAS BUENAS"/>
        <s v="MOLINA"/>
        <s v="SAGRADA FAMILIA"/>
        <s v="LONGAVI"/>
        <s v="PARRAL"/>
        <s v="RETIRO"/>
        <s v="SAN JAVIER"/>
        <s v="VILLA ALEGRE"/>
        <s v="ARAUCO"/>
        <s v="CURANILAHUE"/>
        <s v="LEBU"/>
        <s v="LOS ALAMOS"/>
        <s v="ALTO BIOBIO"/>
        <s v="ANTUCO"/>
        <s v="LAJA"/>
        <s v="LOS ANGELES"/>
        <s v="MULCHEN"/>
        <s v="QUILACO"/>
        <s v="QUILLECO"/>
        <s v="SAN ROSENDO"/>
        <s v="SANTA BARBARA"/>
        <s v="TUCAPEL"/>
        <s v="CAÑETE"/>
        <s v="CONTULMO"/>
        <s v="TIRUA"/>
        <s v="CONCEPCION"/>
        <s v="SAN PEDRO DE LA PAZ"/>
        <s v="SANTA JUANA"/>
        <s v="CORONEL"/>
        <s v="LOTA"/>
        <s v="NACIMIENTO"/>
        <s v="NEGRETE"/>
        <s v="FLORIDA"/>
        <s v="PENCO"/>
        <s v="HUALPEN"/>
        <s v="TALCAHUANO"/>
        <s v="CHIGUAYANTE"/>
        <s v="HUALQUI"/>
        <s v="TOME"/>
        <s v="CABRERO"/>
        <s v="YUMBEL"/>
        <s v="TEMUCO"/>
        <s v="GALVARINO"/>
        <s v="LAUTARO"/>
        <s v="PERQUENCO"/>
        <s v="ANGOL"/>
        <s v="LOS SAUCES"/>
        <s v="PUREN"/>
        <s v="RENAICO"/>
        <s v="CARAHUE"/>
        <s v="CHOLCHOL"/>
        <s v="NUEVA IMPERIAL"/>
        <s v="SAAVEDRA"/>
        <s v="TEODORO SCHMIDT"/>
        <s v="GORBEA"/>
        <s v="LONCOCHE"/>
        <s v="PITRUFQUEN"/>
        <s v="TOLTEN"/>
        <s v="CUNCO"/>
        <s v="FREIRE"/>
        <s v="MELIPEUCO"/>
        <s v="PADRE LAS CASAS"/>
        <s v="VILCUN"/>
        <s v="LUMACO"/>
        <s v="TRAIGUEN"/>
        <s v="COLLIPULLI"/>
        <s v="CURACAUTIN"/>
        <s v="ERCILLA"/>
        <s v="LONQUIMAY"/>
        <s v="VICTORIA"/>
        <s v="CURARREHUE"/>
        <s v="PUCON"/>
        <s v="VILLARRICA"/>
        <s v="ANCUD"/>
        <s v="QUEMCHI"/>
        <s v="CASTRO"/>
        <s v="CHONCHI"/>
        <s v="CURACO DE VELEZ"/>
        <s v="DALCAHUE"/>
        <s v="PUQUELDON"/>
        <s v="QUEILEN"/>
        <s v="QUELLON"/>
        <s v="QUINCHAO"/>
        <s v="HUALAIHUE"/>
        <s v="CALBUCO"/>
        <s v="LOS MUERMOS"/>
        <s v="MAULLIN"/>
        <s v="PUERTO MONTT"/>
        <s v="OSORNO"/>
        <s v="PUERTO OCTAY"/>
        <s v="PUYEHUE"/>
        <s v="SAN JUAN DE LA COSTA"/>
        <s v="SAN PABLO"/>
        <s v="CHAITEN"/>
        <s v="FUTALEUFU"/>
        <s v="PALENA"/>
        <s v="COCHAMO"/>
        <s v="FRESIA"/>
        <s v="FRUTILLAR"/>
        <s v="LLANQUIHUE"/>
        <s v="PUERTO VARAS"/>
        <s v="PURRANQUE"/>
        <s v="RIO NEGRO"/>
        <s v="AYSEN"/>
        <s v="COCHRANE"/>
        <s v="O'HIGGINS"/>
        <s v="TORTEL"/>
        <s v="COYHAIQUE"/>
        <s v="LAGO VERDE"/>
        <s v="CHILE CHICO"/>
        <s v="RIO IBAÑEZ"/>
        <s v="CISNES"/>
        <s v="GUAITECAS"/>
        <s v="ANTARTICA"/>
        <s v="CABO DE HORNOS(EX-NAVARINO)"/>
        <s v="LAGUNA BLANCA"/>
        <s v="PUNTA ARENAS"/>
        <s v="RIO VERDE"/>
        <s v="SAN GREGORIO"/>
        <s v="PORVENIR"/>
        <s v="PRIMAVERA"/>
        <s v="TIMAUKEL"/>
        <s v="NATALES"/>
        <s v="TORRES DEL PAINE"/>
        <s v="SANTIAGO"/>
        <s v="CALERA DE TANGO"/>
        <s v="SAN BERNARDO"/>
        <s v="PEDRO AGUIRRE CERDA"/>
        <s v="SAN JOAQUIN"/>
        <s v="SAN MIGUEL"/>
        <s v="BUIN"/>
        <s v="PAINE"/>
        <s v="EL BOSQUE"/>
        <s v="CERRO NAVIA"/>
        <s v="ESTACION CENTRAL"/>
        <s v="LO PRADO"/>
        <s v="LA GRANJA"/>
        <s v="LA PINTANA"/>
        <s v="SAN RAMON"/>
        <s v="CONCHALI"/>
        <s v="HUECHURABA"/>
        <s v="RECOLETA"/>
        <s v="LO ESPEJO"/>
        <s v="INDEPENDENCIA"/>
        <s v="LA CISTERNA"/>
        <s v="COLINA"/>
        <s v="LAMPA"/>
        <s v="TILTIL"/>
        <s v="PIRQUE"/>
        <s v="PUENTE ALTO"/>
        <s v="SAN JOSE DE MAIPO"/>
        <s v="LA FLORIDA"/>
        <s v="LA REINA"/>
        <s v="PEÑALOLEN"/>
        <s v="LAS CONDES"/>
        <s v="MACUL"/>
        <s v="ÑUÑOA"/>
        <s v="CERRILLOS"/>
        <s v="MAIPU"/>
        <s v="ALHUE"/>
        <s v="CURACAVI"/>
        <s v="MARIA PINTO"/>
        <s v="MELIPILLA"/>
        <s v="SAN PEDRO"/>
        <s v="PROVIDENCIA"/>
        <s v="QUILICURA"/>
        <s v="RENCA"/>
        <s v="PUDAHUEL"/>
        <s v="QUINTA NORMAL"/>
        <s v="EL MONTE"/>
        <s v="ISLA DE MAIPO"/>
        <s v="PADRE HURTADO"/>
        <s v="PEÑAFLOR"/>
        <s v="TALAGANTE"/>
        <s v="LO BARNECHEA"/>
        <s v="VITACURA"/>
        <s v="PANGUIPULLI"/>
        <s v="LOS LAGOS"/>
        <s v="PAILLACO"/>
        <s v="FUTRONO"/>
        <s v="LA UNION"/>
        <s v="LAGO RANCO"/>
        <s v="RIO BUENO"/>
        <s v="LANCO"/>
        <s v="MAFIL"/>
        <s v="MARIQUINA"/>
        <s v="CORRAL"/>
        <s v="VALDIVIA"/>
        <s v="ARICA"/>
        <s v="CAMARONES"/>
        <s v="GENERAL LAGOS"/>
        <s v="PUTRE"/>
        <s v="BULNES"/>
        <s v="QUILLON"/>
        <s v="RANQUIL"/>
        <s v="CHILLAN"/>
        <s v="CHILLAN VIEJO"/>
        <s v="COIHUECO"/>
        <s v="PINTO"/>
        <s v="SAN IGNACIO"/>
        <s v="COBQUECURA"/>
        <s v="COELEMU"/>
        <s v="NINHUE"/>
        <s v="PORTEZUELO"/>
        <s v="QUIRIHUE"/>
        <s v="TREHUACO"/>
        <s v="ÑIQUEN"/>
        <s v="SAN CARLOS"/>
        <s v="SAN FABIAN"/>
        <s v="SAN NICOLAS"/>
        <s v="EL CARMEN"/>
        <s v="PEMUCO"/>
        <s v="YUNGAY"/>
      </sharedItems>
    </cacheField>
    <cacheField name="Local de Votacion" numFmtId="0">
      <sharedItems/>
    </cacheField>
    <cacheField name="Dirección Local de Votacion" numFmtId="0">
      <sharedItems/>
    </cacheField>
    <cacheField name="Mesas Dic2023" numFmtId="164">
      <sharedItems containsSemiMixedTypes="0" containsString="0" containsNumber="1" containsInteger="1" minValue="1" maxValue="41"/>
    </cacheField>
    <cacheField name="Mesas Mayo2023" numFmtId="0">
      <sharedItems containsString="0" containsBlank="1" containsNumber="1" containsInteger="1" minValue="1" maxValue="41"/>
    </cacheField>
    <cacheField name="id_mayo" numFmtId="0">
      <sharedItems containsString="0" containsBlank="1" containsNumber="1" containsInteger="1" minValue="1" maxValue="2932"/>
    </cacheField>
    <cacheField name="X_latitud" numFmtId="0">
      <sharedItems containsString="0" containsBlank="1" containsNumber="1" minValue="-54.934399999999997" maxValue="-17.594799999999999"/>
    </cacheField>
    <cacheField name="Y_longitud" numFmtId="0">
      <sharedItems containsString="0" containsBlank="1" containsNumber="1" minValue="-109.42700000000001" maxValue="-67.605599999999995"/>
    </cacheField>
    <cacheField name="P.Republicanos" numFmtId="165">
      <sharedItems containsSemiMixedTypes="0" containsString="0" containsNumber="1" containsInteger="1" minValue="0" maxValue="4467"/>
    </cacheField>
    <cacheField name="P.de la Gente" numFmtId="165">
      <sharedItems containsSemiMixedTypes="0" containsString="0" containsNumber="1" containsInteger="1" minValue="0" maxValue="1047"/>
    </cacheField>
    <cacheField name="Pacto RN+UDI+Evo" numFmtId="165">
      <sharedItems containsSemiMixedTypes="0" containsString="0" containsNumber="1" containsInteger="1" minValue="0" maxValue="3316"/>
    </cacheField>
    <cacheField name="Pacto PPD+PR+PDC" numFmtId="165">
      <sharedItems containsSemiMixedTypes="0" containsString="0" containsNumber="1" containsInteger="1" minValue="0" maxValue="1646"/>
    </cacheField>
    <cacheField name="Pacto FA+PC+PS" numFmtId="165">
      <sharedItems containsSemiMixedTypes="0" containsString="0" containsNumber="1" containsInteger="1" minValue="0" maxValue="3388"/>
    </cacheField>
    <cacheField name="Indep." numFmtId="165">
      <sharedItems containsSemiMixedTypes="0" containsString="0" containsNumber="1" containsInteger="1" minValue="0" maxValue="566"/>
    </cacheField>
    <cacheField name="Votos Nulos                                                                                         " numFmtId="165">
      <sharedItems containsSemiMixedTypes="0" containsString="0" containsNumber="1" containsInteger="1" minValue="0" maxValue="2525"/>
    </cacheField>
    <cacheField name="Oficialismo" numFmtId="165">
      <sharedItems containsSemiMixedTypes="0" containsString="0" containsNumber="1" containsInteger="1" minValue="0" maxValue="4323"/>
    </cacheField>
    <cacheField name="Apruebo" numFmtId="165">
      <sharedItems containsSemiMixedTypes="0" containsString="0" containsNumber="1" containsInteger="1" minValue="0" maxValue="4947"/>
    </cacheField>
    <cacheField name="Rechazo" numFmtId="165">
      <sharedItems containsSemiMixedTypes="0" containsString="0" containsNumber="1" containsInteger="1" minValue="0" maxValue="8713"/>
    </cacheField>
    <cacheField name="Votos Nulos                                                                                         2" numFmtId="165">
      <sharedItems containsSemiMixedTypes="0" containsString="0" containsNumber="1" containsInteger="1" minValue="0" maxValue="251"/>
    </cacheField>
    <cacheField name="Evaluacion1 (Apruebo/ CC)" numFmtId="165">
      <sharedItems count="8">
        <s v="Perdemos votacion en CC c/r del Apruebo"/>
        <s v="Nuevo Local"/>
        <s v="Aumentamos votacion en CC c/r Apruebo"/>
        <s v="Mantenemos"/>
        <s v=" Perdemos votacion en CC c/r del Apruebo" u="1"/>
        <s v=" Nuevo Local" u="1"/>
        <s v=" Aumentamos votacion en CC c/r Apruebo" u="1"/>
        <s v=" Mantenemos" u="1"/>
      </sharedItems>
    </cacheField>
    <cacheField name="Evaluacion2 (aumento de nulos)" numFmtId="165">
      <sharedItems count="8">
        <s v="Aumenta voto Nulo en CC c/r Plebiscito"/>
        <s v="Nuevo Local"/>
        <s v="Baja voto Nulo en CC c/r de Plebiscito"/>
        <s v="Mantiene voto Nulo"/>
        <s v=" Aumenta voto Nulo en CC c/r Plebiscito" u="1"/>
        <s v=" Nuevo Local" u="1"/>
        <s v=" Baja voto Nulo en CC c/r de Plebiscito" u="1"/>
        <s v=" Mantiene voto Nulo" u="1"/>
      </sharedItems>
    </cacheField>
    <cacheField name="Evaluacion3 (aumento la Derecha)" numFmtId="165">
      <sharedItems count="8">
        <s v="Baja voto Derecha CC c/r del Rechazo"/>
        <s v="Nuevo Local"/>
        <s v="Aumenta voto Derecha en CC c/r Rechazo"/>
        <s v="Mantienen su votacion"/>
        <s v=" Baja voto Derecha CC c/r del Rechazo" u="1"/>
        <s v=" Nuevo Local" u="1"/>
        <s v=" Aumenta voto Derecha en CC c/r Rechazo" u="1"/>
        <s v=" Mantienen su votac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8">
  <r>
    <n v="1"/>
    <x v="0"/>
    <x v="0"/>
    <s v="ANEXO DE COLEGIO SAN ANTONIO DE MATILLA"/>
    <s v="LOS TAMARUGOS SIN NUMERO ESQUINA LOS KIWIS"/>
    <n v="16"/>
    <n v="9"/>
    <n v="5"/>
    <n v="-20.268599999999999"/>
    <n v="-70.102800000000002"/>
    <n v="766"/>
    <n v="231"/>
    <n v="300"/>
    <n v="247"/>
    <n v="274"/>
    <n v="0"/>
    <n v="587"/>
    <n v="521"/>
    <n v="1954"/>
    <n v="5274"/>
    <n v="114"/>
    <x v="0"/>
    <x v="0"/>
    <x v="0"/>
  </r>
  <r>
    <n v="1"/>
    <x v="0"/>
    <x v="0"/>
    <s v="C.P. ALTO HOSPICIO"/>
    <s v="RUTA A-6-16KM.6,1/2 SECTOR HUANTAJAYA"/>
    <n v="1"/>
    <n v="1"/>
    <n v="2929"/>
    <n v="-20.2394"/>
    <n v="-70.053600000000003"/>
    <n v="9"/>
    <n v="8"/>
    <n v="3"/>
    <n v="3"/>
    <n v="7"/>
    <n v="0"/>
    <n v="5"/>
    <n v="10"/>
    <n v="0"/>
    <n v="0"/>
    <n v="0"/>
    <x v="1"/>
    <x v="1"/>
    <x v="1"/>
  </r>
  <r>
    <n v="1"/>
    <x v="0"/>
    <x v="0"/>
    <s v="COLEGIO CATOLICO NAZARET"/>
    <s v="PASAJE EL BORO 3965 SECTOR EL BORO"/>
    <n v="14"/>
    <n v="16"/>
    <n v="6"/>
    <n v="-20.2471"/>
    <n v="-70.095399999999998"/>
    <n v="1631"/>
    <n v="477"/>
    <n v="524"/>
    <n v="429"/>
    <n v="565"/>
    <n v="0"/>
    <n v="1181"/>
    <n v="994"/>
    <n v="1653"/>
    <n v="3960"/>
    <n v="144"/>
    <x v="0"/>
    <x v="0"/>
    <x v="0"/>
  </r>
  <r>
    <n v="1"/>
    <x v="0"/>
    <x v="0"/>
    <s v="COLEGIO MARISTA HERMANO FERNANDO"/>
    <s v="AVENIDA RICARDO LAGOS 4201 SECTOR SANTA ROSA"/>
    <n v="12"/>
    <n v="14"/>
    <n v="3"/>
    <n v="-20.282499999999999"/>
    <n v="-70.085899999999995"/>
    <n v="1399"/>
    <n v="393"/>
    <n v="441"/>
    <n v="325"/>
    <n v="495"/>
    <n v="0"/>
    <n v="997"/>
    <n v="820"/>
    <n v="1292"/>
    <n v="3300"/>
    <n v="79"/>
    <x v="0"/>
    <x v="0"/>
    <x v="0"/>
  </r>
  <r>
    <n v="1"/>
    <x v="0"/>
    <x v="0"/>
    <s v="COLEGIO METODISTA WILLIAM TAYLOR"/>
    <s v="AVENIDA LOS ALAMOS 3025"/>
    <n v="15"/>
    <n v="15"/>
    <n v="7"/>
    <n v="-20.2681"/>
    <n v="-70.103999999999999"/>
    <n v="1407"/>
    <n v="424"/>
    <n v="496"/>
    <n v="426"/>
    <n v="556"/>
    <n v="0"/>
    <n v="1153"/>
    <n v="982"/>
    <n v="1525"/>
    <n v="3962"/>
    <n v="110"/>
    <x v="0"/>
    <x v="0"/>
    <x v="0"/>
  </r>
  <r>
    <n v="1"/>
    <x v="0"/>
    <x v="0"/>
    <s v="COLEGIO RUPANIC SCHOOL"/>
    <s v="PASAJE BULGARIA 4286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1"/>
    <x v="0"/>
    <x v="0"/>
    <s v="COLEGIO SAGRADO CORAZON DE JESUS"/>
    <s v="AVENIDA SANTA ROSA 3120"/>
    <n v="16"/>
    <n v="16"/>
    <n v="8"/>
    <n v="-20.28"/>
    <n v="-70.098200000000006"/>
    <n v="1674"/>
    <n v="399"/>
    <n v="495"/>
    <n v="439"/>
    <n v="575"/>
    <n v="0"/>
    <n v="1166"/>
    <n v="1014"/>
    <n v="10"/>
    <n v="23"/>
    <n v="0"/>
    <x v="2"/>
    <x v="0"/>
    <x v="2"/>
  </r>
  <r>
    <n v="1"/>
    <x v="0"/>
    <x v="0"/>
    <s v="COLEGIO SALESIANO SANTO DOMINGO SAVIO"/>
    <s v="AVENIDA TENIENTE HERNAN MERINO CORREA SIN NUMERO ESQUINA AVENIDA LOS ALAMOS"/>
    <n v="13"/>
    <n v="16"/>
    <n v="10"/>
    <n v="-20.264299999999999"/>
    <n v="-70.099000000000004"/>
    <n v="1504"/>
    <n v="529"/>
    <n v="492"/>
    <n v="433"/>
    <n v="603"/>
    <n v="0"/>
    <n v="1008"/>
    <n v="1036"/>
    <n v="1418"/>
    <n v="3035"/>
    <n v="100"/>
    <x v="0"/>
    <x v="0"/>
    <x v="0"/>
  </r>
  <r>
    <n v="1"/>
    <x v="0"/>
    <x v="0"/>
    <s v="COLEGIO SAN ANTONIO DE MATILLA"/>
    <s v="LOS KIWIS 3443"/>
    <n v="16"/>
    <n v="16"/>
    <n v="1"/>
    <n v="-20.270199999999999"/>
    <n v="-70.102199999999996"/>
    <n v="1558"/>
    <n v="439"/>
    <n v="496"/>
    <n v="429"/>
    <n v="652"/>
    <n v="0"/>
    <n v="1234"/>
    <n v="1081"/>
    <n v="1404"/>
    <n v="3922"/>
    <n v="115"/>
    <x v="0"/>
    <x v="0"/>
    <x v="0"/>
  </r>
  <r>
    <n v="1"/>
    <x v="0"/>
    <x v="0"/>
    <s v="COLEGIO SIMON BOLIVAR"/>
    <s v="ALFONSINA STORNI 4004 SECTOR AUTOCONSTRUCCION"/>
    <n v="14"/>
    <n v="16"/>
    <n v="4"/>
    <n v="-20.283300000000001"/>
    <n v="-70.097899999999996"/>
    <n v="1731"/>
    <n v="478"/>
    <n v="530"/>
    <n v="453"/>
    <n v="537"/>
    <n v="0"/>
    <n v="1161"/>
    <n v="990"/>
    <n v="1743"/>
    <n v="4176"/>
    <n v="110"/>
    <x v="0"/>
    <x v="0"/>
    <x v="0"/>
  </r>
  <r>
    <n v="1"/>
    <x v="0"/>
    <x v="0"/>
    <s v="LICEO ACADEMIA NACIONAL"/>
    <s v="AV. LOS CONDORES 3881-A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"/>
    <x v="0"/>
    <x v="0"/>
    <s v="LICEO BICENTENARIO COLEGIO NIRVANA"/>
    <s v="AVENIDA UNION EUROPEA 4292 SECTOR LA PAMPA"/>
    <n v="16"/>
    <n v="16"/>
    <n v="9"/>
    <n v="-20.2927"/>
    <n v="-70.094499999999996"/>
    <n v="1785"/>
    <n v="496"/>
    <n v="468"/>
    <n v="415"/>
    <n v="558"/>
    <n v="0"/>
    <n v="1073"/>
    <n v="973"/>
    <n v="1973"/>
    <n v="5374"/>
    <n v="118"/>
    <x v="0"/>
    <x v="0"/>
    <x v="0"/>
  </r>
  <r>
    <n v="1"/>
    <x v="0"/>
    <x v="0"/>
    <s v="LICEO LOS CONDORES"/>
    <s v="AVENIDA TENIENTE HERNAN MERINO CORREA 2510 SECTOR VILLA FREI"/>
    <n v="9"/>
    <n v="14"/>
    <n v="2"/>
    <n v="-20.255400000000002"/>
    <n v="-70.106899999999996"/>
    <n v="1361"/>
    <n v="422"/>
    <n v="463"/>
    <n v="362"/>
    <n v="540"/>
    <n v="0"/>
    <n v="1064"/>
    <n v="902"/>
    <n v="1417"/>
    <n v="4105"/>
    <n v="89"/>
    <x v="0"/>
    <x v="0"/>
    <x v="0"/>
  </r>
  <r>
    <n v="1"/>
    <x v="0"/>
    <x v="0"/>
    <s v="LICEO SU SANTIDAD JUAN PABLO SEGUNDO"/>
    <s v="EL SALITRE 3397"/>
    <n v="14"/>
    <n v="16"/>
    <n v="11"/>
    <n v="-20.271699999999999"/>
    <n v="-70.094800000000006"/>
    <n v="1530"/>
    <n v="445"/>
    <n v="561"/>
    <n v="421"/>
    <n v="602"/>
    <n v="0"/>
    <n v="1178"/>
    <n v="1023"/>
    <n v="202"/>
    <n v="1432"/>
    <n v="15"/>
    <x v="2"/>
    <x v="0"/>
    <x v="2"/>
  </r>
  <r>
    <n v="1"/>
    <x v="0"/>
    <x v="1"/>
    <s v="COLEGIO ACADEMIA TARAPACA"/>
    <s v="ORELLA 941"/>
    <n v="16"/>
    <n v="16"/>
    <n v="19"/>
    <n v="-20.220800000000001"/>
    <n v="-70.146299999999997"/>
    <n v="1160"/>
    <n v="326"/>
    <n v="668"/>
    <n v="425"/>
    <n v="864"/>
    <n v="0"/>
    <n v="1071"/>
    <n v="1289"/>
    <n v="1567"/>
    <n v="2723"/>
    <n v="92"/>
    <x v="0"/>
    <x v="0"/>
    <x v="0"/>
  </r>
  <r>
    <n v="1"/>
    <x v="0"/>
    <x v="1"/>
    <s v="COLEGIO ADVENTISTA"/>
    <s v="LIBERTAD 750"/>
    <n v="13"/>
    <n v="12"/>
    <n v="38"/>
    <n v="-20.225100000000001"/>
    <n v="-70.148499999999999"/>
    <n v="1195"/>
    <n v="240"/>
    <n v="576"/>
    <n v="247"/>
    <n v="502"/>
    <n v="0"/>
    <n v="652"/>
    <n v="749"/>
    <n v="1513"/>
    <n v="2450"/>
    <n v="76"/>
    <x v="0"/>
    <x v="0"/>
    <x v="0"/>
  </r>
  <r>
    <n v="1"/>
    <x v="0"/>
    <x v="1"/>
    <s v="COLEGIO ANTAMARA"/>
    <s v="CARDENAL JOSE MARIA CARO 2627"/>
    <n v="12"/>
    <n v="10"/>
    <n v="48"/>
    <n v="-20.266999999999999"/>
    <n v="-70.124200000000002"/>
    <n v="902"/>
    <n v="214"/>
    <n v="412"/>
    <n v="211"/>
    <n v="692"/>
    <n v="0"/>
    <n v="670"/>
    <n v="903"/>
    <n v="924"/>
    <n v="1674"/>
    <n v="29"/>
    <x v="3"/>
    <x v="0"/>
    <x v="3"/>
  </r>
  <r>
    <n v="1"/>
    <x v="0"/>
    <x v="1"/>
    <s v="COLEGIO BAJO MOLLE"/>
    <s v="KILOMETRO 10 LOTE A Y B BAJO MOLLE"/>
    <n v="9"/>
    <n v="15"/>
    <n v="46"/>
    <n v="-20.2897"/>
    <n v="-70.127399999999994"/>
    <n v="1472"/>
    <n v="259"/>
    <n v="680"/>
    <n v="321"/>
    <n v="652"/>
    <n v="0"/>
    <n v="732"/>
    <n v="973"/>
    <n v="1202"/>
    <n v="2335"/>
    <n v="39"/>
    <x v="3"/>
    <x v="0"/>
    <x v="3"/>
  </r>
  <r>
    <n v="1"/>
    <x v="0"/>
    <x v="1"/>
    <s v="COLEGIO ESPAÑA"/>
    <s v="EL MONTE SIN NUMERO"/>
    <n v="11"/>
    <n v="10"/>
    <n v="44"/>
    <n v="-20.239799999999999"/>
    <n v="-70.129000000000005"/>
    <n v="867"/>
    <n v="230"/>
    <n v="471"/>
    <n v="233"/>
    <n v="631"/>
    <n v="0"/>
    <n v="659"/>
    <n v="864"/>
    <n v="1821"/>
    <n v="2992"/>
    <n v="90"/>
    <x v="0"/>
    <x v="0"/>
    <x v="0"/>
  </r>
  <r>
    <n v="1"/>
    <x v="0"/>
    <x v="1"/>
    <s v="COLEGIO INGLES"/>
    <s v="PATRICIO LYNCH 1580"/>
    <n v="11"/>
    <n v="5"/>
    <n v="31"/>
    <n v="-20.222799999999999"/>
    <n v="-70.151499999999999"/>
    <n v="389"/>
    <n v="62"/>
    <n v="220"/>
    <n v="107"/>
    <n v="266"/>
    <n v="0"/>
    <n v="207"/>
    <n v="373"/>
    <n v="1542"/>
    <n v="2870"/>
    <n v="75"/>
    <x v="0"/>
    <x v="0"/>
    <x v="0"/>
  </r>
  <r>
    <n v="1"/>
    <x v="0"/>
    <x v="1"/>
    <s v="COLEGIO MAHATMA GANDHI"/>
    <s v="FREDDY WOOD 5205"/>
    <n v="9"/>
    <n v="15"/>
    <n v="47"/>
    <n v="-20.285699999999999"/>
    <n v="-70.125299999999996"/>
    <n v="1579"/>
    <n v="234"/>
    <n v="736"/>
    <n v="299"/>
    <n v="810"/>
    <n v="0"/>
    <n v="648"/>
    <n v="1109"/>
    <n v="595"/>
    <n v="1339"/>
    <n v="25"/>
    <x v="2"/>
    <x v="0"/>
    <x v="2"/>
  </r>
  <r>
    <n v="1"/>
    <x v="0"/>
    <x v="1"/>
    <s v="COLEGIO REPUBLICA DE CROACIA"/>
    <s v="AVENIDA SALVADOR ALLENDE GOSSENS 1890"/>
    <n v="20"/>
    <n v="18"/>
    <n v="22"/>
    <n v="-20.2273"/>
    <n v="-70.135099999999994"/>
    <n v="1528"/>
    <n v="440"/>
    <n v="771"/>
    <n v="466"/>
    <n v="1040"/>
    <n v="0"/>
    <n v="1246"/>
    <n v="1506"/>
    <n v="2547"/>
    <n v="4324"/>
    <n v="97"/>
    <x v="0"/>
    <x v="0"/>
    <x v="0"/>
  </r>
  <r>
    <n v="1"/>
    <x v="0"/>
    <x v="1"/>
    <s v="COLEGIO REPUBLICA DE ITALIA"/>
    <s v="RANCAGUA 2958"/>
    <n v="16"/>
    <m/>
    <n v="27"/>
    <m/>
    <m/>
    <n v="1399"/>
    <n v="308"/>
    <n v="651"/>
    <n v="354"/>
    <n v="955"/>
    <n v="0"/>
    <n v="912"/>
    <n v="1309"/>
    <n v="1201"/>
    <n v="2415"/>
    <n v="69"/>
    <x v="3"/>
    <x v="0"/>
    <x v="3"/>
  </r>
  <r>
    <n v="1"/>
    <x v="0"/>
    <x v="1"/>
    <s v="COLEGIO SALESIANO DON BOSCO IQUIQUE"/>
    <s v="ELEUTERIO RAMIREZ 1617"/>
    <n v="17"/>
    <n v="18"/>
    <n v="33"/>
    <n v="-20.223500000000001"/>
    <n v="-70.149799999999999"/>
    <n v="1567"/>
    <n v="290"/>
    <n v="846"/>
    <n v="392"/>
    <n v="1006"/>
    <n v="0"/>
    <n v="895"/>
    <n v="1398"/>
    <n v="2143"/>
    <n v="4461"/>
    <n v="112"/>
    <x v="0"/>
    <x v="0"/>
    <x v="0"/>
  </r>
  <r>
    <n v="1"/>
    <x v="0"/>
    <x v="1"/>
    <s v="ESCUELA ALMIRANTE PATRICIO LYNCH"/>
    <s v="GENARO GALLO 2408"/>
    <n v="20"/>
    <n v="18"/>
    <n v="23"/>
    <n v="-20.232199999999999"/>
    <n v="-70.137600000000006"/>
    <n v="1522"/>
    <n v="371"/>
    <n v="779"/>
    <n v="491"/>
    <n v="1006"/>
    <n v="0"/>
    <n v="1268"/>
    <n v="1497"/>
    <n v="1555"/>
    <n v="2914"/>
    <n v="76"/>
    <x v="0"/>
    <x v="0"/>
    <x v="3"/>
  </r>
  <r>
    <n v="1"/>
    <x v="0"/>
    <x v="1"/>
    <s v="ESCUELA ARTISTICA VIOLETA PARRA"/>
    <s v="ORELLA 1820"/>
    <n v="11"/>
    <n v="10"/>
    <n v="32"/>
    <n v="-20.221"/>
    <n v="-70.138300000000001"/>
    <n v="786"/>
    <n v="220"/>
    <n v="421"/>
    <n v="242"/>
    <n v="521"/>
    <n v="0"/>
    <n v="645"/>
    <n v="763"/>
    <n v="1875"/>
    <n v="3786"/>
    <n v="99"/>
    <x v="0"/>
    <x v="0"/>
    <x v="0"/>
  </r>
  <r>
    <n v="1"/>
    <x v="0"/>
    <x v="1"/>
    <s v="ESCUELA BASICA DE CHANAVAYITA"/>
    <s v="CALLE SAN ANDRES SIN NUMERO ESQUINA CALLE SAN MARCOS, CALETA CHANAVAYITA"/>
    <n v="3"/>
    <n v="3"/>
    <n v="18"/>
    <n v="-20.701599999999999"/>
    <n v="-70.1875"/>
    <n v="89"/>
    <n v="49"/>
    <n v="52"/>
    <n v="34"/>
    <n v="112"/>
    <n v="0"/>
    <n v="103"/>
    <n v="146"/>
    <n v="174"/>
    <n v="292"/>
    <n v="2"/>
    <x v="0"/>
    <x v="0"/>
    <x v="0"/>
  </r>
  <r>
    <n v="1"/>
    <x v="0"/>
    <x v="1"/>
    <s v="ESCUELA BASICA FRANCISCO FORGIONE"/>
    <s v="LUIS CRUZ MARTINEZ 715"/>
    <n v="8"/>
    <n v="7"/>
    <n v="39"/>
    <n v="-20.215800000000002"/>
    <n v="-70.138599999999997"/>
    <n v="643"/>
    <n v="124"/>
    <n v="331"/>
    <n v="155"/>
    <n v="414"/>
    <n v="0"/>
    <n v="460"/>
    <n v="569"/>
    <n v="1264"/>
    <n v="2618"/>
    <n v="50"/>
    <x v="0"/>
    <x v="0"/>
    <x v="0"/>
  </r>
  <r>
    <n v="1"/>
    <x v="0"/>
    <x v="1"/>
    <s v="ESCUELA CENTENARIO"/>
    <s v="SERRANO 998"/>
    <n v="14"/>
    <n v="13"/>
    <n v="37"/>
    <n v="-20.2136"/>
    <n v="-70.145099999999999"/>
    <n v="969"/>
    <n v="226"/>
    <n v="574"/>
    <n v="312"/>
    <n v="531"/>
    <n v="0"/>
    <n v="877"/>
    <n v="843"/>
    <n v="1962"/>
    <n v="3705"/>
    <n v="95"/>
    <x v="0"/>
    <x v="0"/>
    <x v="0"/>
  </r>
  <r>
    <n v="1"/>
    <x v="0"/>
    <x v="1"/>
    <s v="ESCUELA CHIPANA"/>
    <s v="LOS ALGARROBOS 3416"/>
    <n v="11"/>
    <n v="10"/>
    <n v="42"/>
    <n v="-20.251899999999999"/>
    <n v="-70.125600000000006"/>
    <n v="908"/>
    <n v="218"/>
    <n v="357"/>
    <n v="220"/>
    <n v="588"/>
    <n v="0"/>
    <n v="762"/>
    <n v="808"/>
    <n v="1537"/>
    <n v="2732"/>
    <n v="77"/>
    <x v="0"/>
    <x v="0"/>
    <x v="0"/>
  </r>
  <r>
    <n v="1"/>
    <x v="0"/>
    <x v="1"/>
    <s v="ESCUELA EDUARDO LLANOS"/>
    <s v="GENARO GALLO 525"/>
    <n v="9"/>
    <n v="10"/>
    <n v="25"/>
    <n v="-20.214700000000001"/>
    <n v="-70.135800000000003"/>
    <n v="901"/>
    <n v="238"/>
    <n v="438"/>
    <n v="217"/>
    <n v="439"/>
    <n v="0"/>
    <n v="676"/>
    <n v="656"/>
    <n v="1111"/>
    <n v="2219"/>
    <n v="81"/>
    <x v="0"/>
    <x v="0"/>
    <x v="0"/>
  </r>
  <r>
    <n v="1"/>
    <x v="0"/>
    <x v="1"/>
    <s v="ESCUELA ESPECIAL FLOR DEL INCA"/>
    <s v="PEDRO AGUIRRE CERDA 2098"/>
    <n v="7"/>
    <n v="7"/>
    <n v="28"/>
    <n v="-20.241099999999999"/>
    <n v="-70.139399999999995"/>
    <n v="610"/>
    <n v="118"/>
    <n v="353"/>
    <n v="178"/>
    <n v="500"/>
    <n v="0"/>
    <n v="365"/>
    <n v="678"/>
    <n v="1239"/>
    <n v="2538"/>
    <n v="95"/>
    <x v="0"/>
    <x v="0"/>
    <x v="0"/>
  </r>
  <r>
    <n v="1"/>
    <x v="0"/>
    <x v="1"/>
    <s v="ESCUELA GABRIELA MISTRAL"/>
    <s v="LIBERTAD 1525"/>
    <n v="10"/>
    <n v="10"/>
    <n v="26"/>
    <n v="-20.2258"/>
    <n v="-70.1417"/>
    <n v="802"/>
    <n v="241"/>
    <n v="480"/>
    <n v="228"/>
    <n v="480"/>
    <n v="0"/>
    <n v="719"/>
    <n v="708"/>
    <n v="1333"/>
    <n v="2207"/>
    <n v="66"/>
    <x v="0"/>
    <x v="0"/>
    <x v="0"/>
  </r>
  <r>
    <n v="1"/>
    <x v="0"/>
    <x v="1"/>
    <s v="ESCUELA PAULA JARAQUEMADA ALQUIZAR"/>
    <s v="ORELLA 960"/>
    <n v="12"/>
    <n v="11"/>
    <n v="36"/>
    <n v="-20.220400000000001"/>
    <n v="-70.146000000000001"/>
    <n v="811"/>
    <n v="159"/>
    <n v="441"/>
    <n v="262"/>
    <n v="490"/>
    <n v="0"/>
    <n v="541"/>
    <n v="752"/>
    <n v="2240"/>
    <n v="3913"/>
    <n v="94"/>
    <x v="0"/>
    <x v="0"/>
    <x v="0"/>
  </r>
  <r>
    <n v="1"/>
    <x v="0"/>
    <x v="1"/>
    <s v="ESCUELA PLACIDO VILLARROEL"/>
    <s v="ARTURO FERNANDEZ 1260"/>
    <n v="11"/>
    <n v="11"/>
    <n v="24"/>
    <n v="-20.220500000000001"/>
    <n v="-70.144199999999998"/>
    <n v="956"/>
    <n v="200"/>
    <n v="611"/>
    <n v="252"/>
    <n v="563"/>
    <n v="0"/>
    <n v="743"/>
    <n v="815"/>
    <n v="2371"/>
    <n v="4408"/>
    <n v="128"/>
    <x v="0"/>
    <x v="0"/>
    <x v="0"/>
  </r>
  <r>
    <n v="1"/>
    <x v="0"/>
    <x v="1"/>
    <s v="ESCUELA PROFESOR MANUEL CASTRO RAMOS"/>
    <s v="MANUEL CASTRO RAMOS 2188"/>
    <n v="15"/>
    <n v="15"/>
    <n v="43"/>
    <n v="-20.2456"/>
    <n v="-70.138499999999993"/>
    <n v="1499"/>
    <n v="180"/>
    <n v="879"/>
    <n v="323"/>
    <n v="995"/>
    <n v="0"/>
    <n v="557"/>
    <n v="1318"/>
    <n v="1866"/>
    <n v="3784"/>
    <n v="65"/>
    <x v="0"/>
    <x v="0"/>
    <x v="0"/>
  </r>
  <r>
    <n v="1"/>
    <x v="0"/>
    <x v="1"/>
    <s v="ESCUELA THILDA PORTILLO OLIVARES"/>
    <s v="LAS MAGNOLIAS 1834"/>
    <n v="10"/>
    <n v="10"/>
    <n v="41"/>
    <n v="-20.2362"/>
    <n v="-70.141000000000005"/>
    <n v="893"/>
    <n v="174"/>
    <n v="436"/>
    <n v="233"/>
    <n v="550"/>
    <n v="0"/>
    <n v="672"/>
    <n v="783"/>
    <n v="2086"/>
    <n v="3503"/>
    <n v="112"/>
    <x v="0"/>
    <x v="0"/>
    <x v="0"/>
  </r>
  <r>
    <n v="1"/>
    <x v="0"/>
    <x v="1"/>
    <s v="LICEO BICENTENARIO COLEGIO DIOCESANO OBISPO LABBE"/>
    <s v="AMUNATEGUI 50"/>
    <n v="20"/>
    <n v="18"/>
    <n v="21"/>
    <n v="-20.2089"/>
    <n v="-70.145499999999998"/>
    <n v="1410"/>
    <n v="425"/>
    <n v="666"/>
    <n v="492"/>
    <n v="770"/>
    <n v="0"/>
    <n v="1428"/>
    <n v="1262"/>
    <n v="1011"/>
    <n v="2061"/>
    <n v="47"/>
    <x v="2"/>
    <x v="0"/>
    <x v="3"/>
  </r>
  <r>
    <n v="1"/>
    <x v="0"/>
    <x v="1"/>
    <s v="LICEO BICENTENARIO SANTA MARIA"/>
    <s v="ZEGERS 818"/>
    <n v="18"/>
    <n v="18"/>
    <n v="20"/>
    <n v="-20.217400000000001"/>
    <n v="-70.147000000000006"/>
    <n v="1610"/>
    <n v="316"/>
    <n v="832"/>
    <n v="397"/>
    <n v="822"/>
    <n v="0"/>
    <n v="1128"/>
    <n v="1219"/>
    <n v="1419"/>
    <n v="2942"/>
    <n v="60"/>
    <x v="0"/>
    <x v="0"/>
    <x v="3"/>
  </r>
  <r>
    <n v="1"/>
    <x v="0"/>
    <x v="1"/>
    <s v="LICEO DEPORTIVO ELENA DUVAUCHELLE CABEZON"/>
    <s v="ANIBAL PINTO 955"/>
    <n v="16"/>
    <n v="16"/>
    <n v="40"/>
    <n v="-20.216899999999999"/>
    <n v="-70.153199999999998"/>
    <n v="1709"/>
    <n v="191"/>
    <n v="776"/>
    <n v="325"/>
    <n v="712"/>
    <n v="0"/>
    <n v="825"/>
    <n v="1037"/>
    <n v="1380"/>
    <n v="2289"/>
    <n v="60"/>
    <x v="3"/>
    <x v="0"/>
    <x v="3"/>
  </r>
  <r>
    <n v="1"/>
    <x v="0"/>
    <x v="1"/>
    <s v="LICEO LIBERTADOR GENERAL BERNARDO O´HIGGINS"/>
    <s v="BAQUEDANO 1200"/>
    <n v="17"/>
    <n v="18"/>
    <n v="34"/>
    <n v="-20.219799999999999"/>
    <n v="-70.152199999999993"/>
    <n v="1588"/>
    <n v="278"/>
    <n v="807"/>
    <n v="413"/>
    <n v="868"/>
    <n v="0"/>
    <n v="919"/>
    <n v="1281"/>
    <n v="1767"/>
    <n v="3992"/>
    <n v="72"/>
    <x v="0"/>
    <x v="0"/>
    <x v="0"/>
  </r>
  <r>
    <n v="1"/>
    <x v="0"/>
    <x v="1"/>
    <s v="LICEO LUIS CRUZ MARTINEZ"/>
    <s v="ANKER NIELSEN 2250"/>
    <n v="15"/>
    <n v="15"/>
    <n v="30"/>
    <n v="-20.2422"/>
    <n v="-70.137699999999995"/>
    <n v="1436"/>
    <n v="212"/>
    <n v="805"/>
    <n v="285"/>
    <n v="1070"/>
    <n v="0"/>
    <n v="711"/>
    <n v="1355"/>
    <n v="1697"/>
    <n v="3824"/>
    <n v="107"/>
    <x v="0"/>
    <x v="0"/>
    <x v="0"/>
  </r>
  <r>
    <n v="1"/>
    <x v="0"/>
    <x v="1"/>
    <s v="LICEO POLITECNICO JOSE GUTIERREZ DE LA FUENTE"/>
    <s v="AVENIDA ARTURO PRAT SIN NUMERO ESQUINA LIBERTAD"/>
    <n v="20"/>
    <n v="18"/>
    <n v="29"/>
    <n v="-20.2254"/>
    <n v="-70.148700000000005"/>
    <n v="1675"/>
    <n v="274"/>
    <n v="818"/>
    <n v="408"/>
    <n v="987"/>
    <n v="0"/>
    <n v="787"/>
    <n v="1395"/>
    <n v="1129"/>
    <n v="2438"/>
    <n v="60"/>
    <x v="2"/>
    <x v="0"/>
    <x v="3"/>
  </r>
  <r>
    <n v="1"/>
    <x v="0"/>
    <x v="1"/>
    <s v="LICEO PRESIDENTE ANIBAL PINTO GARMENDIA."/>
    <s v="OSCAR BONILLA 1645"/>
    <n v="13"/>
    <n v="16"/>
    <n v="35"/>
    <n v="-20.2242"/>
    <n v="-70.140900000000002"/>
    <n v="1258"/>
    <n v="293"/>
    <n v="657"/>
    <n v="375"/>
    <n v="783"/>
    <n v="0"/>
    <n v="949"/>
    <n v="1158"/>
    <n v="807"/>
    <n v="1468"/>
    <n v="32"/>
    <x v="2"/>
    <x v="0"/>
    <x v="2"/>
  </r>
  <r>
    <n v="1"/>
    <x v="0"/>
    <x v="1"/>
    <s v="LICEO SAMCA ARUMANTI"/>
    <s v="LOS ALGARROBOS 4251"/>
    <n v="11"/>
    <n v="10"/>
    <n v="49"/>
    <n v="-20.271000000000001"/>
    <n v="-70.124200000000002"/>
    <n v="1139"/>
    <n v="147"/>
    <n v="517"/>
    <n v="165"/>
    <n v="634"/>
    <n v="0"/>
    <n v="437"/>
    <n v="799"/>
    <n v="542"/>
    <n v="1080"/>
    <n v="19"/>
    <x v="2"/>
    <x v="0"/>
    <x v="2"/>
  </r>
  <r>
    <n v="1"/>
    <x v="0"/>
    <x v="1"/>
    <s v="UNIVERSIDAD ARTURO PRAT"/>
    <s v="AVENIDA ARTURO PRAT 2120"/>
    <n v="16"/>
    <n v="15"/>
    <n v="45"/>
    <n v="-20.244"/>
    <n v="-70.140799999999999"/>
    <n v="1384"/>
    <n v="196"/>
    <n v="792"/>
    <n v="314"/>
    <n v="927"/>
    <n v="0"/>
    <n v="674"/>
    <n v="1241"/>
    <n v="1090"/>
    <n v="2323"/>
    <n v="42"/>
    <x v="3"/>
    <x v="0"/>
    <x v="3"/>
  </r>
  <r>
    <n v="1"/>
    <x v="0"/>
    <x v="2"/>
    <s v="ESCUELA CAMIÑA"/>
    <s v="ELEUTERIO RAMIREZ SIN NUMERO"/>
    <n v="6"/>
    <n v="6"/>
    <n v="12"/>
    <n v="-19.311800000000002"/>
    <n v="-69.424599999999998"/>
    <n v="545"/>
    <n v="113"/>
    <n v="348"/>
    <n v="133"/>
    <n v="48"/>
    <n v="0"/>
    <n v="150"/>
    <n v="181"/>
    <n v="95"/>
    <n v="1696"/>
    <n v="26"/>
    <x v="0"/>
    <x v="0"/>
    <x v="0"/>
  </r>
  <r>
    <n v="1"/>
    <x v="0"/>
    <x v="3"/>
    <s v="LICEO TECNICO PROFESIONAL COLCHANE"/>
    <s v="AVENIDA TENIENTE GONZALEZ SIN NUMERO"/>
    <n v="6"/>
    <n v="6"/>
    <n v="13"/>
    <n v="-19.276399999999999"/>
    <n v="-68.639099999999999"/>
    <n v="779"/>
    <n v="114"/>
    <n v="108"/>
    <n v="36"/>
    <n v="14"/>
    <n v="0"/>
    <n v="69"/>
    <n v="50"/>
    <n v="8"/>
    <n v="70"/>
    <n v="1"/>
    <x v="2"/>
    <x v="0"/>
    <x v="2"/>
  </r>
  <r>
    <n v="1"/>
    <x v="0"/>
    <x v="4"/>
    <s v="ESCUELA BASICA FRONTERIZA"/>
    <s v="VIGUERAS 27"/>
    <n v="3"/>
    <n v="2"/>
    <n v="17"/>
    <n v="-19.924299999999999"/>
    <n v="-69.511099999999999"/>
    <n v="207"/>
    <n v="47"/>
    <n v="69"/>
    <n v="48"/>
    <n v="33"/>
    <n v="0"/>
    <n v="81"/>
    <n v="81"/>
    <n v="160"/>
    <n v="664"/>
    <n v="12"/>
    <x v="0"/>
    <x v="0"/>
    <x v="0"/>
  </r>
  <r>
    <n v="1"/>
    <x v="0"/>
    <x v="4"/>
    <s v="ESCUELA CHIAPA"/>
    <s v="ARIQUILDA SIN NUMERO"/>
    <n v="1"/>
    <n v="1"/>
    <n v="14"/>
    <n v="-19.537199999999999"/>
    <n v="-69.206999999999994"/>
    <n v="47"/>
    <n v="6"/>
    <n v="18"/>
    <n v="6"/>
    <n v="4"/>
    <n v="0"/>
    <n v="11"/>
    <n v="10"/>
    <n v="222"/>
    <n v="650"/>
    <n v="20"/>
    <x v="0"/>
    <x v="2"/>
    <x v="0"/>
  </r>
  <r>
    <n v="1"/>
    <x v="0"/>
    <x v="4"/>
    <s v="ESCUELA PISAGUA"/>
    <s v="TORIBIO RABINET SIN NUMERO"/>
    <n v="1"/>
    <n v="1"/>
    <n v="16"/>
    <n v="-19.597899999999999"/>
    <n v="-70.212599999999995"/>
    <n v="71"/>
    <n v="22"/>
    <n v="23"/>
    <n v="31"/>
    <n v="23"/>
    <n v="0"/>
    <n v="58"/>
    <n v="54"/>
    <n v="80"/>
    <n v="201"/>
    <n v="2"/>
    <x v="0"/>
    <x v="0"/>
    <x v="0"/>
  </r>
  <r>
    <n v="1"/>
    <x v="0"/>
    <x v="4"/>
    <s v="LICEO DE HUARA"/>
    <s v="AVENIDA ARTURO PRAT SIN NUMERO"/>
    <n v="6"/>
    <n v="8"/>
    <n v="15"/>
    <n v="-19.9968"/>
    <n v="-69.772900000000007"/>
    <n v="522"/>
    <n v="153"/>
    <n v="241"/>
    <n v="187"/>
    <n v="137"/>
    <n v="0"/>
    <n v="314"/>
    <n v="324"/>
    <n v="194"/>
    <n v="658"/>
    <n v="10"/>
    <x v="2"/>
    <x v="0"/>
    <x v="2"/>
  </r>
  <r>
    <n v="1"/>
    <x v="0"/>
    <x v="5"/>
    <s v="ESCUELA SAN ANDRES DE PICA"/>
    <s v="AVENIDA JUAN MARQUES SIN NUMERO"/>
    <n v="7"/>
    <n v="7"/>
    <n v="50"/>
    <n v="-20.489799999999999"/>
    <n v="-69.334699999999998"/>
    <n v="753"/>
    <n v="164"/>
    <n v="265"/>
    <n v="162"/>
    <n v="302"/>
    <n v="0"/>
    <n v="286"/>
    <n v="464"/>
    <n v="101"/>
    <n v="175"/>
    <n v="6"/>
    <x v="2"/>
    <x v="0"/>
    <x v="2"/>
  </r>
  <r>
    <n v="1"/>
    <x v="0"/>
    <x v="5"/>
    <s v="LICEO BICENTENARIO PADRE ALBERTO HURTADO CRUCHAGA"/>
    <s v="CARLOS CONDEL SIN NUMERO"/>
    <n v="8"/>
    <n v="7"/>
    <n v="51"/>
    <n v="-20.4863"/>
    <n v="-69.327299999999994"/>
    <n v="665"/>
    <n v="125"/>
    <n v="274"/>
    <n v="159"/>
    <n v="288"/>
    <n v="0"/>
    <n v="326"/>
    <n v="447"/>
    <n v="540"/>
    <n v="1625"/>
    <n v="39"/>
    <x v="0"/>
    <x v="0"/>
    <x v="0"/>
  </r>
  <r>
    <n v="1"/>
    <x v="0"/>
    <x v="6"/>
    <s v="ESCUELA BASICA ESTRELLA DEL SUR"/>
    <s v="ESTACION 551"/>
    <n v="8"/>
    <n v="8"/>
    <n v="56"/>
    <n v="-20.261399999999998"/>
    <n v="-69.784099999999995"/>
    <n v="785"/>
    <n v="184"/>
    <n v="183"/>
    <n v="211"/>
    <n v="205"/>
    <n v="0"/>
    <n v="470"/>
    <n v="416"/>
    <n v="457"/>
    <n v="1461"/>
    <n v="18"/>
    <x v="0"/>
    <x v="0"/>
    <x v="0"/>
  </r>
  <r>
    <n v="1"/>
    <x v="0"/>
    <x v="6"/>
    <s v="ESCUELA BASICA LA TIRANA"/>
    <s v="ALGARROBO SIN NUMERO"/>
    <n v="6"/>
    <n v="5"/>
    <n v="52"/>
    <n v="-20.337700000000002"/>
    <n v="-69.655299999999997"/>
    <n v="413"/>
    <n v="132"/>
    <n v="164"/>
    <n v="194"/>
    <n v="190"/>
    <n v="0"/>
    <n v="323"/>
    <n v="384"/>
    <n v="602"/>
    <n v="1789"/>
    <n v="34"/>
    <x v="0"/>
    <x v="0"/>
    <x v="0"/>
  </r>
  <r>
    <n v="1"/>
    <x v="0"/>
    <x v="6"/>
    <s v="ESCUELA BASICA MAMINA"/>
    <s v="AVENIDA ESPANA 698"/>
    <n v="1"/>
    <n v="1"/>
    <n v="53"/>
    <n v="-20.071000000000002"/>
    <n v="-69.217600000000004"/>
    <n v="43"/>
    <n v="13"/>
    <n v="24"/>
    <n v="10"/>
    <n v="19"/>
    <n v="0"/>
    <n v="72"/>
    <n v="29"/>
    <n v="582"/>
    <n v="2035"/>
    <n v="30"/>
    <x v="0"/>
    <x v="0"/>
    <x v="0"/>
  </r>
  <r>
    <n v="1"/>
    <x v="0"/>
    <x v="6"/>
    <s v="ESCUELA BASICA POZO ALMONTE"/>
    <s v="CASCADA 86"/>
    <n v="8"/>
    <n v="8"/>
    <n v="54"/>
    <n v="-20.2514"/>
    <n v="-69.787099999999995"/>
    <n v="797"/>
    <n v="186"/>
    <n v="196"/>
    <n v="210"/>
    <n v="183"/>
    <n v="0"/>
    <n v="495"/>
    <n v="393"/>
    <n v="2110"/>
    <n v="3463"/>
    <n v="95"/>
    <x v="0"/>
    <x v="0"/>
    <x v="0"/>
  </r>
  <r>
    <n v="1"/>
    <x v="0"/>
    <x v="6"/>
    <s v="LICEO ALCALDE SERGIO GONZALEZ GUTIERREZ"/>
    <s v="CALLE ARICA 454"/>
    <n v="9"/>
    <n v="9"/>
    <n v="55"/>
    <n v="-20.2531"/>
    <n v="-69.7851"/>
    <n v="916"/>
    <n v="160"/>
    <n v="183"/>
    <n v="171"/>
    <n v="149"/>
    <n v="0"/>
    <n v="460"/>
    <n v="320"/>
    <n v="2793"/>
    <n v="3876"/>
    <n v="125"/>
    <x v="0"/>
    <x v="0"/>
    <x v="0"/>
  </r>
  <r>
    <n v="2"/>
    <x v="1"/>
    <x v="7"/>
    <s v="C.C.P. DE ANTOFAGASTA"/>
    <s v="NUDO URIBE COSTADO PONIENTE RUTA 5 NORTE KM. 1376 SECTOR CAMINO A LA NEGRA"/>
    <n v="1"/>
    <n v="1"/>
    <n v="2927"/>
    <n v="-23.610499999999998"/>
    <n v="-70.262"/>
    <n v="20"/>
    <n v="18"/>
    <n v="15"/>
    <n v="12"/>
    <n v="15"/>
    <n v="0"/>
    <n v="12"/>
    <n v="27"/>
    <n v="0"/>
    <n v="0"/>
    <n v="0"/>
    <x v="1"/>
    <x v="1"/>
    <x v="1"/>
  </r>
  <r>
    <n v="2"/>
    <x v="1"/>
    <x v="7"/>
    <s v="COLEGIO ANTOFAGASTA"/>
    <s v="AVENIDA ASCOTAN SUR 220"/>
    <n v="18"/>
    <n v="17"/>
    <n v="57"/>
    <n v="-23.558900000000001"/>
    <n v="-70.394300000000001"/>
    <n v="1606"/>
    <n v="486"/>
    <n v="605"/>
    <n v="278"/>
    <n v="1190"/>
    <n v="0"/>
    <n v="1097"/>
    <n v="1468"/>
    <n v="2231"/>
    <n v="3957"/>
    <n v="108"/>
    <x v="0"/>
    <x v="0"/>
    <x v="0"/>
  </r>
  <r>
    <n v="2"/>
    <x v="1"/>
    <x v="7"/>
    <s v="COLEGIO COSTA CORDILLERA"/>
    <s v="ANTILHUE 01002 SECTOR PARQUE INGLES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COLEGIO INGLES SAN JOSE"/>
    <s v="GALLEGUILLOS LORCA 999"/>
    <n v="15"/>
    <n v="12"/>
    <n v="78"/>
    <n v="-23.6663"/>
    <n v="-70.400800000000004"/>
    <n v="1229"/>
    <n v="194"/>
    <n v="485"/>
    <n v="234"/>
    <n v="920"/>
    <n v="0"/>
    <n v="560"/>
    <n v="1154"/>
    <n v="3217"/>
    <n v="4468"/>
    <n v="128"/>
    <x v="0"/>
    <x v="0"/>
    <x v="0"/>
  </r>
  <r>
    <n v="2"/>
    <x v="1"/>
    <x v="7"/>
    <s v="COLEGIO INSTITUTO SANTA MARIA"/>
    <s v="MAIPU 941"/>
    <n v="15"/>
    <n v="15"/>
    <n v="79"/>
    <n v="-23.652899999999999"/>
    <n v="-70.395399999999995"/>
    <n v="1087"/>
    <n v="381"/>
    <n v="514"/>
    <n v="353"/>
    <n v="838"/>
    <n v="0"/>
    <n v="1080"/>
    <n v="1191"/>
    <n v="2212"/>
    <n v="3466"/>
    <n v="100"/>
    <x v="0"/>
    <x v="0"/>
    <x v="0"/>
  </r>
  <r>
    <n v="2"/>
    <x v="1"/>
    <x v="7"/>
    <s v="COLEGIO SAN AGUSTIN"/>
    <s v="LOS PIMIENTOS 07 LAS ROCAS"/>
    <n v="18"/>
    <n v="13"/>
    <n v="58"/>
    <n v="-23.5915"/>
    <n v="-70.396100000000004"/>
    <n v="1168"/>
    <n v="393"/>
    <n v="483"/>
    <n v="247"/>
    <n v="1119"/>
    <n v="0"/>
    <n v="795"/>
    <n v="1366"/>
    <n v="2065"/>
    <n v="3367"/>
    <n v="100"/>
    <x v="0"/>
    <x v="0"/>
    <x v="0"/>
  </r>
  <r>
    <n v="2"/>
    <x v="1"/>
    <x v="7"/>
    <s v="COLEGIO SAN LUIS"/>
    <s v="BAQUEDANO 855"/>
    <n v="17"/>
    <n v="20"/>
    <n v="80"/>
    <n v="-23.651399999999999"/>
    <n v="-70.395399999999995"/>
    <n v="1572"/>
    <n v="428"/>
    <n v="700"/>
    <n v="393"/>
    <n v="1167"/>
    <n v="0"/>
    <n v="1360"/>
    <n v="1560"/>
    <n v="2191"/>
    <n v="3808"/>
    <n v="90"/>
    <x v="0"/>
    <x v="0"/>
    <x v="0"/>
  </r>
  <r>
    <n v="2"/>
    <x v="1"/>
    <x v="7"/>
    <s v="COLEGIO SAN MARCOS"/>
    <s v="CALLE ONCE 13931 SECTOR COSTA LAGUNA"/>
    <n v="13"/>
    <n v="12"/>
    <n v="59"/>
    <n v="-23.530899999999999"/>
    <n v="-70.3947"/>
    <n v="1567"/>
    <n v="265"/>
    <n v="490"/>
    <n v="185"/>
    <n v="615"/>
    <n v="0"/>
    <n v="521"/>
    <n v="800"/>
    <n v="2352"/>
    <n v="3218"/>
    <n v="93"/>
    <x v="0"/>
    <x v="0"/>
    <x v="0"/>
  </r>
  <r>
    <n v="2"/>
    <x v="1"/>
    <x v="7"/>
    <s v="COLEGIO TECNICO INDUSTRIAL DON BOSCO"/>
    <s v="HUAMACHUCO 9567"/>
    <n v="20"/>
    <n v="21"/>
    <n v="60"/>
    <n v="-23.5762"/>
    <n v="-70.382199999999997"/>
    <n v="1812"/>
    <n v="662"/>
    <n v="677"/>
    <n v="392"/>
    <n v="1570"/>
    <n v="0"/>
    <n v="1625"/>
    <n v="1962"/>
    <n v="1981"/>
    <n v="2973"/>
    <n v="94"/>
    <x v="3"/>
    <x v="0"/>
    <x v="3"/>
  </r>
  <r>
    <n v="2"/>
    <x v="1"/>
    <x v="7"/>
    <s v="ESCUELA ALCALDE MAXIMILIANO POBLETE CORTES"/>
    <s v="AVENIDA ARGENTINA 1595"/>
    <n v="13"/>
    <n v="18"/>
    <n v="81"/>
    <n v="-23.660799999999998"/>
    <n v="-70.396699999999996"/>
    <n v="1532"/>
    <n v="374"/>
    <n v="710"/>
    <n v="350"/>
    <n v="1340"/>
    <n v="0"/>
    <n v="1018"/>
    <n v="1690"/>
    <n v="2431"/>
    <n v="3794"/>
    <n v="127"/>
    <x v="0"/>
    <x v="0"/>
    <x v="0"/>
  </r>
  <r>
    <n v="2"/>
    <x v="1"/>
    <x v="7"/>
    <s v="ESCUELA ARTURO PRAT"/>
    <s v="EL ROBLE 6952 ANTOFAGASTA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ESCUELA BASICA JUAN LOPEZ"/>
    <s v="COLO-COLO 1955"/>
    <n v="15"/>
    <m/>
    <n v="84"/>
    <m/>
    <m/>
    <n v="1287"/>
    <n v="501"/>
    <n v="486"/>
    <n v="412"/>
    <n v="1022"/>
    <n v="0"/>
    <n v="1427"/>
    <n v="1434"/>
    <n v="2427"/>
    <n v="3721"/>
    <n v="141"/>
    <x v="0"/>
    <x v="0"/>
    <x v="0"/>
  </r>
  <r>
    <n v="2"/>
    <x v="1"/>
    <x v="7"/>
    <s v="ESCUELA BASICA JUAN PABLO II"/>
    <s v="AVENIDA BONILLA 9077"/>
    <n v="16"/>
    <n v="17"/>
    <n v="61"/>
    <n v="-23.661200000000001"/>
    <n v="-70.391400000000004"/>
    <n v="1028"/>
    <n v="528"/>
    <n v="469"/>
    <n v="350"/>
    <n v="743"/>
    <n v="0"/>
    <n v="1414"/>
    <n v="1093"/>
    <n v="925"/>
    <n v="1402"/>
    <n v="33"/>
    <x v="2"/>
    <x v="0"/>
    <x v="2"/>
  </r>
  <r>
    <n v="2"/>
    <x v="1"/>
    <x v="7"/>
    <s v="ESCUELA CLAUDIO MATTE PEREZ"/>
    <s v="LLANQUIHUE 3748"/>
    <n v="15"/>
    <n v="16"/>
    <n v="82"/>
    <n v="-23.637"/>
    <n v="-70.387600000000006"/>
    <n v="1258"/>
    <n v="422"/>
    <n v="504"/>
    <n v="374"/>
    <n v="1075"/>
    <n v="0"/>
    <n v="1341"/>
    <n v="1449"/>
    <n v="2009"/>
    <n v="2885"/>
    <n v="132"/>
    <x v="0"/>
    <x v="0"/>
    <x v="0"/>
  </r>
  <r>
    <n v="2"/>
    <x v="1"/>
    <x v="7"/>
    <s v="ESCUELA DARIO SALAS DIAZ"/>
    <s v="AVENIDA ARGENTINA 1555"/>
    <n v="13"/>
    <n v="20"/>
    <n v="83"/>
    <n v="-23.6614"/>
    <n v="-70.396799999999999"/>
    <n v="1718"/>
    <n v="353"/>
    <n v="696"/>
    <n v="371"/>
    <n v="1441"/>
    <n v="0"/>
    <n v="1018"/>
    <n v="1812"/>
    <n v="2082"/>
    <n v="3017"/>
    <n v="101"/>
    <x v="0"/>
    <x v="0"/>
    <x v="3"/>
  </r>
  <r>
    <n v="2"/>
    <x v="1"/>
    <x v="7"/>
    <s v="ESCUELA DE ARTES ESCENICAS PROFESOR ELMO FUNEZ"/>
    <s v="JULIO MONTT SALAMANCA 1200 ANTOFAGASTA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ESCUELA ECOLOGICA PADRE ALBERTO HURTADO"/>
    <s v="EL ROBLE 8665"/>
    <n v="19"/>
    <n v="20"/>
    <n v="62"/>
    <n v="-23.5884"/>
    <n v="-70.382999999999996"/>
    <n v="1634"/>
    <n v="713"/>
    <n v="667"/>
    <n v="396"/>
    <n v="1400"/>
    <n v="0"/>
    <n v="1609"/>
    <n v="1796"/>
    <n v="2544"/>
    <n v="3967"/>
    <n v="146"/>
    <x v="0"/>
    <x v="0"/>
    <x v="0"/>
  </r>
  <r>
    <n v="2"/>
    <x v="1"/>
    <x v="7"/>
    <s v="ESCUELA ESPAÑA"/>
    <s v="VICUÑA 1105"/>
    <n v="15"/>
    <n v="15"/>
    <n v="63"/>
    <n v="-23.62"/>
    <n v="-70.377799999999993"/>
    <n v="1113"/>
    <n v="487"/>
    <n v="464"/>
    <n v="392"/>
    <n v="929"/>
    <n v="0"/>
    <n v="1236"/>
    <n v="1321"/>
    <n v="1327"/>
    <n v="2065"/>
    <n v="69"/>
    <x v="3"/>
    <x v="0"/>
    <x v="3"/>
  </r>
  <r>
    <n v="2"/>
    <x v="1"/>
    <x v="7"/>
    <s v="ESCUELA GENERAL MANUEL BAQUEDANO"/>
    <s v="PISAGUA 741"/>
    <n v="10"/>
    <n v="17"/>
    <n v="64"/>
    <n v="-23.6235"/>
    <n v="-70.3857"/>
    <n v="1419"/>
    <n v="436"/>
    <n v="562"/>
    <n v="354"/>
    <n v="1128"/>
    <n v="0"/>
    <n v="1079"/>
    <n v="1482"/>
    <n v="2242"/>
    <n v="3079"/>
    <n v="111"/>
    <x v="0"/>
    <x v="0"/>
    <x v="0"/>
  </r>
  <r>
    <n v="2"/>
    <x v="1"/>
    <x v="7"/>
    <s v="ESCUELA GUSTAVO LE PAIGE WALQUE"/>
    <s v="VICUÑA 700"/>
    <n v="18"/>
    <n v="20"/>
    <n v="65"/>
    <n v="-23.618400000000001"/>
    <n v="-70.382499999999993"/>
    <n v="1591"/>
    <n v="552"/>
    <n v="680"/>
    <n v="480"/>
    <n v="1294"/>
    <n v="0"/>
    <n v="1468"/>
    <n v="1774"/>
    <n v="2330"/>
    <n v="3691"/>
    <n v="148"/>
    <x v="0"/>
    <x v="0"/>
    <x v="0"/>
  </r>
  <r>
    <n v="2"/>
    <x v="1"/>
    <x v="7"/>
    <s v="ESCUELA HEROES DE LA CONCEPCION"/>
    <s v="CALBUCO 5031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ESCUELA JAPON"/>
    <s v="JUAN SEBASTIAN BACH 1315"/>
    <n v="16"/>
    <n v="16"/>
    <n v="66"/>
    <n v="-23.626100000000001"/>
    <n v="-70.379900000000006"/>
    <n v="1236"/>
    <n v="418"/>
    <n v="520"/>
    <n v="394"/>
    <n v="1009"/>
    <n v="0"/>
    <n v="1211"/>
    <n v="1403"/>
    <n v="2570"/>
    <n v="4068"/>
    <n v="169"/>
    <x v="0"/>
    <x v="0"/>
    <x v="0"/>
  </r>
  <r>
    <n v="2"/>
    <x v="1"/>
    <x v="7"/>
    <s v="ESCUELA JOSE PAPIC RADNIC"/>
    <s v="HUAMACHUCO 8055"/>
    <n v="19"/>
    <n v="20"/>
    <n v="67"/>
    <n v="-23.5962"/>
    <n v="-70.381100000000004"/>
    <n v="1667"/>
    <n v="631"/>
    <n v="632"/>
    <n v="421"/>
    <n v="1407"/>
    <n v="0"/>
    <n v="1592"/>
    <n v="1828"/>
    <n v="1991"/>
    <n v="2930"/>
    <n v="70"/>
    <x v="3"/>
    <x v="0"/>
    <x v="3"/>
  </r>
  <r>
    <n v="2"/>
    <x v="1"/>
    <x v="7"/>
    <s v="ESCUELA LA BANDERA"/>
    <s v="AVENIDA OSCAR BONILLA 7648"/>
    <n v="20"/>
    <n v="21"/>
    <n v="68"/>
    <n v="-23.599900000000002"/>
    <n v="-70.378200000000007"/>
    <n v="1625"/>
    <n v="655"/>
    <n v="641"/>
    <n v="472"/>
    <n v="1242"/>
    <n v="0"/>
    <n v="1780"/>
    <n v="1714"/>
    <n v="2436"/>
    <n v="3617"/>
    <n v="115"/>
    <x v="0"/>
    <x v="0"/>
    <x v="0"/>
  </r>
  <r>
    <n v="2"/>
    <x v="1"/>
    <x v="7"/>
    <s v="ESCUELA LAS AMERICAS PROFESOR JUSTO VALLADARES ORELLANA"/>
    <s v="AVENIDA PEDRO AGUIRRE CERDA 7133"/>
    <n v="7"/>
    <n v="6"/>
    <n v="70"/>
    <n v="-23.605599999999999"/>
    <n v="-70.389099999999999"/>
    <n v="423"/>
    <n v="156"/>
    <n v="213"/>
    <n v="134"/>
    <n v="357"/>
    <n v="0"/>
    <n v="342"/>
    <n v="491"/>
    <n v="2342"/>
    <n v="4363"/>
    <n v="113"/>
    <x v="0"/>
    <x v="0"/>
    <x v="0"/>
  </r>
  <r>
    <n v="2"/>
    <x v="1"/>
    <x v="7"/>
    <s v="ESCUELA LAS ROCAS"/>
    <s v="LOS NARANJOS 49"/>
    <n v="13"/>
    <n v="18"/>
    <n v="69"/>
    <n v="-23.589200000000002"/>
    <n v="-70.393699999999995"/>
    <n v="1654"/>
    <n v="502"/>
    <n v="629"/>
    <n v="336"/>
    <n v="1405"/>
    <n v="0"/>
    <n v="1162"/>
    <n v="1741"/>
    <n v="2101"/>
    <n v="2913"/>
    <n v="139"/>
    <x v="0"/>
    <x v="0"/>
    <x v="3"/>
  </r>
  <r>
    <n v="2"/>
    <x v="1"/>
    <x v="7"/>
    <s v="ESCUELA REPUBLICA DE ESTADOS UNIDOS DE NORTEAMERICA"/>
    <s v="21 DE MAYO 1295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ESCUELA REPUBLICA DE ITALIA"/>
    <s v="CHILOE 4654"/>
    <n v="15"/>
    <n v="15"/>
    <n v="71"/>
    <n v="-23.6279"/>
    <n v="-70.385800000000003"/>
    <n v="1267"/>
    <n v="370"/>
    <n v="454"/>
    <n v="369"/>
    <n v="1080"/>
    <n v="0"/>
    <n v="1031"/>
    <n v="1449"/>
    <n v="2585"/>
    <n v="3701"/>
    <n v="77"/>
    <x v="0"/>
    <x v="0"/>
    <x v="0"/>
  </r>
  <r>
    <n v="2"/>
    <x v="1"/>
    <x v="7"/>
    <s v="ESCUELA REPUBLICA DEL ECUADOR"/>
    <s v="BELLAVISTA 3957"/>
    <n v="14"/>
    <m/>
    <n v="85"/>
    <m/>
    <m/>
    <n v="1053"/>
    <n v="223"/>
    <n v="491"/>
    <n v="247"/>
    <n v="934"/>
    <n v="0"/>
    <n v="720"/>
    <n v="1181"/>
    <n v="2371"/>
    <n v="3860"/>
    <n v="108"/>
    <x v="0"/>
    <x v="0"/>
    <x v="0"/>
  </r>
  <r>
    <n v="2"/>
    <x v="1"/>
    <x v="7"/>
    <s v="ESCUELA REVERENDO PADRE PATRICIO CARIOLA"/>
    <s v="AVENIDA OSCAR BONILLA 10222"/>
    <n v="22"/>
    <n v="22"/>
    <n v="72"/>
    <n v="-23.569500000000001"/>
    <n v="-70.380700000000004"/>
    <n v="1731"/>
    <n v="688"/>
    <n v="688"/>
    <n v="412"/>
    <n v="1212"/>
    <n v="0"/>
    <n v="1927"/>
    <n v="1624"/>
    <n v="1334"/>
    <n v="2102"/>
    <n v="77"/>
    <x v="2"/>
    <x v="0"/>
    <x v="2"/>
  </r>
  <r>
    <n v="2"/>
    <x v="1"/>
    <x v="7"/>
    <s v="ESCUELA ROMULO PEÑA MATURANA"/>
    <s v="SOLIN JUICA 3194"/>
    <n v="15"/>
    <m/>
    <n v="86"/>
    <m/>
    <m/>
    <n v="1240"/>
    <n v="484"/>
    <n v="496"/>
    <n v="419"/>
    <n v="1005"/>
    <n v="0"/>
    <n v="1468"/>
    <n v="1424"/>
    <n v="1844"/>
    <n v="2774"/>
    <n v="81"/>
    <x v="0"/>
    <x v="0"/>
    <x v="0"/>
  </r>
  <r>
    <n v="2"/>
    <x v="1"/>
    <x v="7"/>
    <s v="ESCUELA SANTIAGO AMENGUAL B."/>
    <s v="PASAJE A SIN NUMERO VILLA LAS CONDES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HRVATSKA SKOLA SAN ESTEBAN"/>
    <s v="14 DE FEBRERO 2212"/>
    <n v="15"/>
    <n v="20"/>
    <n v="87"/>
    <n v="-23.6541"/>
    <n v="-70.397000000000006"/>
    <n v="1609"/>
    <n v="434"/>
    <n v="804"/>
    <n v="423"/>
    <n v="1258"/>
    <n v="0"/>
    <n v="1065"/>
    <n v="1681"/>
    <n v="1775"/>
    <n v="2953"/>
    <n v="118"/>
    <x v="3"/>
    <x v="0"/>
    <x v="3"/>
  </r>
  <r>
    <n v="2"/>
    <x v="1"/>
    <x v="7"/>
    <s v="INSTITUTO CIENTIFICO EDUCACIONAL JOSE MAZA SANCHO"/>
    <s v="AVENIDA ARGENTINA 02050"/>
    <n v="20"/>
    <n v="20"/>
    <n v="88"/>
    <n v="-23.693899999999999"/>
    <n v="-70.41"/>
    <n v="1843"/>
    <n v="288"/>
    <n v="946"/>
    <n v="371"/>
    <n v="2150"/>
    <n v="0"/>
    <n v="655"/>
    <n v="2521"/>
    <n v="1888"/>
    <n v="3014"/>
    <n v="96"/>
    <x v="2"/>
    <x v="0"/>
    <x v="3"/>
  </r>
  <r>
    <n v="2"/>
    <x v="1"/>
    <x v="7"/>
    <s v="INSTITUTO SUPERIOR DE COMERCIO JERARDO MUÑOZ CAMPOS"/>
    <s v="MANUEL ANTONIO MATTA 2176"/>
    <n v="13"/>
    <n v="20"/>
    <n v="89"/>
    <n v="-23.6525"/>
    <n v="-70.399299999999997"/>
    <n v="1683"/>
    <n v="362"/>
    <n v="652"/>
    <n v="376"/>
    <n v="1130"/>
    <n v="0"/>
    <n v="1128"/>
    <n v="1506"/>
    <n v="2294"/>
    <n v="3748"/>
    <n v="96"/>
    <x v="0"/>
    <x v="0"/>
    <x v="0"/>
  </r>
  <r>
    <n v="2"/>
    <x v="1"/>
    <x v="7"/>
    <s v="LICEO ARTISTICO ARMANDO CARRERA GONZALEZ"/>
    <s v="AVENIDA GENERAL BORGOÑO 962"/>
    <n v="17"/>
    <n v="12"/>
    <n v="97"/>
    <n v="-23.667300000000001"/>
    <n v="-70.401499999999999"/>
    <n v="1113"/>
    <n v="257"/>
    <n v="448"/>
    <n v="269"/>
    <n v="1022"/>
    <n v="0"/>
    <n v="605"/>
    <n v="1291"/>
    <n v="1400"/>
    <n v="1924"/>
    <n v="35"/>
    <x v="3"/>
    <x v="0"/>
    <x v="3"/>
  </r>
  <r>
    <n v="2"/>
    <x v="1"/>
    <x v="7"/>
    <s v="LICEO BICENTENARIO ANDRES SABELLA"/>
    <s v="BLUMELL 0264"/>
    <n v="18"/>
    <n v="24"/>
    <n v="90"/>
    <n v="-23.675000000000001"/>
    <n v="-70.4101"/>
    <n v="2096"/>
    <n v="413"/>
    <n v="918"/>
    <n v="437"/>
    <n v="1921"/>
    <n v="0"/>
    <n v="1097"/>
    <n v="2358"/>
    <n v="2640"/>
    <n v="3733"/>
    <n v="86"/>
    <x v="0"/>
    <x v="0"/>
    <x v="3"/>
  </r>
  <r>
    <n v="2"/>
    <x v="1"/>
    <x v="7"/>
    <s v="LICEO BICENTENARIO MARTA NAREA DIAZ"/>
    <s v="ORELLA 461"/>
    <n v="16"/>
    <n v="20"/>
    <n v="91"/>
    <n v="-23.650300000000001"/>
    <n v="-70.400899999999993"/>
    <n v="1644"/>
    <n v="382"/>
    <n v="725"/>
    <n v="385"/>
    <n v="1228"/>
    <n v="0"/>
    <n v="1207"/>
    <n v="1613"/>
    <n v="2888"/>
    <n v="4065"/>
    <n v="96"/>
    <x v="0"/>
    <x v="0"/>
    <x v="0"/>
  </r>
  <r>
    <n v="2"/>
    <x v="1"/>
    <x v="7"/>
    <s v="LICEO CIENTIFICO HUMANISTA LA CHIMBA"/>
    <s v="RICAVENTURA 11175"/>
    <n v="20"/>
    <n v="19"/>
    <n v="73"/>
    <n v="-23.558900000000001"/>
    <n v="-70.395399999999995"/>
    <n v="2049"/>
    <n v="549"/>
    <n v="799"/>
    <n v="323"/>
    <n v="1639"/>
    <n v="0"/>
    <n v="1064"/>
    <n v="1962"/>
    <n v="2662"/>
    <n v="4045"/>
    <n v="147"/>
    <x v="0"/>
    <x v="0"/>
    <x v="3"/>
  </r>
  <r>
    <n v="2"/>
    <x v="1"/>
    <x v="7"/>
    <s v="LICEO DE ESTUDIOS CONTABLES Y ADMINISTR."/>
    <s v="HUANCHACA 442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LICEO DE HOMBRES DE ANTOFAGASTA MARIO BAHAMONDE SILVA"/>
    <s v="JOSE SANTOS OSSA 2168"/>
    <n v="10"/>
    <n v="20"/>
    <n v="92"/>
    <n v="-23.653600000000001"/>
    <n v="-70.398799999999994"/>
    <n v="1727"/>
    <n v="371"/>
    <n v="770"/>
    <n v="405"/>
    <n v="1477"/>
    <n v="0"/>
    <n v="991"/>
    <n v="1882"/>
    <n v="2274"/>
    <n v="3003"/>
    <n v="47"/>
    <x v="0"/>
    <x v="0"/>
    <x v="3"/>
  </r>
  <r>
    <n v="2"/>
    <x v="1"/>
    <x v="7"/>
    <s v="LICEO DOMINGO HERRERA RIVERA"/>
    <s v="LLANQUIHUE 4350"/>
    <n v="20"/>
    <n v="26"/>
    <n v="93"/>
    <n v="-23.630700000000001"/>
    <n v="-70.388000000000005"/>
    <n v="2247"/>
    <n v="699"/>
    <n v="915"/>
    <n v="576"/>
    <n v="1850"/>
    <n v="0"/>
    <n v="1818"/>
    <n v="2426"/>
    <n v="2301"/>
    <n v="3753"/>
    <n v="129"/>
    <x v="3"/>
    <x v="0"/>
    <x v="3"/>
  </r>
  <r>
    <n v="2"/>
    <x v="1"/>
    <x v="7"/>
    <s v="LICEO EXPERIMENTAL ARTISTICO Y DE APLICACION"/>
    <s v="COQUIMBO 827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2"/>
    <x v="1"/>
    <x v="7"/>
    <s v="LICEO INDUSTRIAL EULOGIO GORDO MONEO"/>
    <s v="PLACILLA 485"/>
    <n v="17"/>
    <n v="21"/>
    <n v="74"/>
    <n v="-23.6144"/>
    <n v="-70.382800000000003"/>
    <n v="1722"/>
    <n v="609"/>
    <n v="662"/>
    <n v="476"/>
    <n v="1432"/>
    <n v="0"/>
    <n v="1601"/>
    <n v="1908"/>
    <n v="2423"/>
    <n v="4110"/>
    <n v="162"/>
    <x v="0"/>
    <x v="0"/>
    <x v="0"/>
  </r>
  <r>
    <n v="2"/>
    <x v="1"/>
    <x v="7"/>
    <s v="LICEO LA PORTADA"/>
    <s v="EL ROBLE 6850"/>
    <n v="18"/>
    <n v="23"/>
    <n v="75"/>
    <n v="-23.609100000000002"/>
    <n v="-70.382000000000005"/>
    <n v="1873"/>
    <n v="736"/>
    <n v="693"/>
    <n v="574"/>
    <n v="1467"/>
    <n v="0"/>
    <n v="1767"/>
    <n v="2041"/>
    <n v="2230"/>
    <n v="3742"/>
    <n v="125"/>
    <x v="0"/>
    <x v="0"/>
    <x v="3"/>
  </r>
  <r>
    <n v="2"/>
    <x v="1"/>
    <x v="7"/>
    <s v="LICEO MAYOR GENERAL (E) OSCAR BONILLA"/>
    <s v="SARGENTO MANUEL SILVA 647"/>
    <n v="21"/>
    <n v="28"/>
    <n v="76"/>
    <n v="-23.589600000000001"/>
    <n v="-70.384200000000007"/>
    <n v="2333"/>
    <n v="1047"/>
    <n v="842"/>
    <n v="541"/>
    <n v="1772"/>
    <n v="0"/>
    <n v="2325"/>
    <n v="2313"/>
    <n v="2706"/>
    <n v="4158"/>
    <n v="92"/>
    <x v="3"/>
    <x v="0"/>
    <x v="3"/>
  </r>
  <r>
    <n v="2"/>
    <x v="1"/>
    <x v="7"/>
    <s v="NETLAND SCHOOL"/>
    <s v="AVENIDA ASCOTAN SUR 170"/>
    <n v="21"/>
    <n v="20"/>
    <n v="77"/>
    <n v="-23.558299999999999"/>
    <n v="-70.397499999999994"/>
    <n v="2198"/>
    <n v="491"/>
    <n v="882"/>
    <n v="394"/>
    <n v="1800"/>
    <n v="0"/>
    <n v="1014"/>
    <n v="2194"/>
    <n v="17"/>
    <n v="20"/>
    <n v="0"/>
    <x v="2"/>
    <x v="0"/>
    <x v="2"/>
  </r>
  <r>
    <n v="2"/>
    <x v="1"/>
    <x v="7"/>
    <s v="POLIDEPORTIVO CENTENARIO"/>
    <s v="BANDERA 7891 POBLACION 1° DE MAYO"/>
    <n v="11"/>
    <n v="11"/>
    <n v="2912"/>
    <n v="-23.597000000000001"/>
    <n v="-70.382199999999997"/>
    <n v="937"/>
    <n v="301"/>
    <n v="363"/>
    <n v="196"/>
    <n v="611"/>
    <n v="0"/>
    <n v="821"/>
    <n v="807"/>
    <n v="619"/>
    <n v="1458"/>
    <n v="42"/>
    <x v="2"/>
    <x v="0"/>
    <x v="3"/>
  </r>
  <r>
    <n v="2"/>
    <x v="1"/>
    <x v="7"/>
    <s v="UNIVERSIDAD CATOLICA DEL NORTE"/>
    <s v="AVENIDA ANGAMOS 0610"/>
    <n v="16"/>
    <n v="17"/>
    <n v="95"/>
    <n v="-23.678999999999998"/>
    <n v="-70.409400000000005"/>
    <n v="1748"/>
    <n v="293"/>
    <n v="779"/>
    <n v="259"/>
    <n v="1655"/>
    <n v="0"/>
    <n v="655"/>
    <n v="1914"/>
    <n v="1357"/>
    <n v="2054"/>
    <n v="43"/>
    <x v="2"/>
    <x v="0"/>
    <x v="2"/>
  </r>
  <r>
    <n v="2"/>
    <x v="1"/>
    <x v="7"/>
    <s v="UNIVERSIDAD DE ANTOFAGASTA"/>
    <s v="AVENIDA UNIVERSIDAD DE ANTOFAGASTA 02800"/>
    <n v="16"/>
    <n v="23"/>
    <n v="96"/>
    <n v="-23.701699999999999"/>
    <n v="-70.421099999999996"/>
    <n v="2757"/>
    <n v="279"/>
    <n v="1403"/>
    <n v="298"/>
    <n v="1497"/>
    <n v="0"/>
    <n v="635"/>
    <n v="1795"/>
    <n v="2622"/>
    <n v="3804"/>
    <n v="84"/>
    <x v="3"/>
    <x v="0"/>
    <x v="3"/>
  </r>
  <r>
    <n v="2"/>
    <x v="1"/>
    <x v="8"/>
    <s v="COMPLEJO EDUCATIVO JUAN JOSE LATORRE BENAVENTE"/>
    <s v="AVENIDA SERRANO 1000"/>
    <n v="13"/>
    <n v="11"/>
    <n v="120"/>
    <n v="-23.105599999999999"/>
    <n v="-70.441299999999998"/>
    <n v="753"/>
    <n v="328"/>
    <n v="288"/>
    <n v="265"/>
    <n v="769"/>
    <n v="0"/>
    <n v="873"/>
    <n v="1034"/>
    <n v="1371"/>
    <n v="1935"/>
    <n v="81"/>
    <x v="0"/>
    <x v="0"/>
    <x v="0"/>
  </r>
  <r>
    <n v="2"/>
    <x v="1"/>
    <x v="8"/>
    <s v="ESCUELA JULIA HERRERA VARAS"/>
    <s v="AVENIDA BERNARDO O'HIGGINS 555"/>
    <n v="14"/>
    <n v="15"/>
    <n v="121"/>
    <n v="-23.104099999999999"/>
    <n v="-70.447400000000002"/>
    <n v="1108"/>
    <n v="396"/>
    <n v="483"/>
    <n v="339"/>
    <n v="1058"/>
    <n v="0"/>
    <n v="1125"/>
    <n v="1397"/>
    <n v="28"/>
    <n v="91"/>
    <n v="4"/>
    <x v="2"/>
    <x v="0"/>
    <x v="2"/>
  </r>
  <r>
    <n v="2"/>
    <x v="1"/>
    <x v="9"/>
    <s v="COMPLEJO EDUCATIVO CARACOLES"/>
    <s v="EDUARDO FREI 256"/>
    <n v="2"/>
    <n v="3"/>
    <n v="127"/>
    <n v="-22.890999999999998"/>
    <n v="-69.319699999999997"/>
    <n v="160"/>
    <n v="91"/>
    <n v="82"/>
    <n v="54"/>
    <n v="95"/>
    <n v="0"/>
    <n v="156"/>
    <n v="149"/>
    <n v="342"/>
    <n v="702"/>
    <n v="15"/>
    <x v="0"/>
    <x v="0"/>
    <x v="0"/>
  </r>
  <r>
    <n v="2"/>
    <x v="1"/>
    <x v="9"/>
    <s v="ESCUELA BASICA ESTACION BAQUEDANO"/>
    <s v="JAIME GUZMAN 123"/>
    <n v="3"/>
    <n v="2"/>
    <n v="126"/>
    <n v="-23.3352"/>
    <n v="-69.845399999999998"/>
    <n v="111"/>
    <n v="35"/>
    <n v="63"/>
    <n v="32"/>
    <n v="54"/>
    <n v="0"/>
    <n v="135"/>
    <n v="86"/>
    <n v="1144"/>
    <n v="1423"/>
    <n v="42"/>
    <x v="0"/>
    <x v="0"/>
    <x v="0"/>
  </r>
  <r>
    <n v="2"/>
    <x v="1"/>
    <x v="10"/>
    <s v="ESCUELA HOGAR VICTORIANO QUINTEROS SOTO"/>
    <s v="RIQUELME 837"/>
    <n v="15"/>
    <n v="15"/>
    <n v="128"/>
    <n v="-25.407399999999999"/>
    <n v="-70.481700000000004"/>
    <n v="1095"/>
    <n v="308"/>
    <n v="403"/>
    <n v="241"/>
    <n v="1030"/>
    <n v="0"/>
    <n v="1304"/>
    <n v="1271"/>
    <n v="159"/>
    <n v="327"/>
    <n v="3"/>
    <x v="2"/>
    <x v="0"/>
    <x v="2"/>
  </r>
  <r>
    <n v="2"/>
    <x v="1"/>
    <x v="10"/>
    <s v="ESCUELA HUMANISTA VICTOR HUGO CARVAJAL MEZA"/>
    <s v="ESMERALDA 596"/>
    <n v="11"/>
    <n v="11"/>
    <n v="129"/>
    <n v="-25.406500000000001"/>
    <n v="-70.486400000000003"/>
    <n v="826"/>
    <n v="160"/>
    <n v="383"/>
    <n v="161"/>
    <n v="659"/>
    <n v="0"/>
    <n v="687"/>
    <n v="820"/>
    <n v="2028"/>
    <n v="2683"/>
    <n v="82"/>
    <x v="0"/>
    <x v="0"/>
    <x v="0"/>
  </r>
  <r>
    <n v="2"/>
    <x v="1"/>
    <x v="11"/>
    <s v="C.D.P. DE CALAMA"/>
    <s v="GRANADEROS 2107"/>
    <n v="1"/>
    <n v="1"/>
    <n v="2931"/>
    <n v="-22.459599999999998"/>
    <n v="-68.928299999999993"/>
    <n v="6"/>
    <n v="12"/>
    <n v="4"/>
    <n v="7"/>
    <n v="5"/>
    <n v="0"/>
    <n v="6"/>
    <n v="12"/>
    <n v="0"/>
    <n v="0"/>
    <n v="0"/>
    <x v="1"/>
    <x v="1"/>
    <x v="1"/>
  </r>
  <r>
    <n v="2"/>
    <x v="1"/>
    <x v="11"/>
    <s v="COLEGIO CALAMA"/>
    <s v="BRASIL 3597"/>
    <n v="20"/>
    <n v="18"/>
    <n v="98"/>
    <n v="-22.444099999999999"/>
    <n v="-68.929199999999994"/>
    <n v="1608"/>
    <n v="573"/>
    <n v="469"/>
    <n v="237"/>
    <n v="761"/>
    <n v="0"/>
    <n v="1386"/>
    <n v="998"/>
    <n v="1219"/>
    <n v="2566"/>
    <n v="40"/>
    <x v="3"/>
    <x v="0"/>
    <x v="3"/>
  </r>
  <r>
    <n v="2"/>
    <x v="1"/>
    <x v="11"/>
    <s v="COLEGIO CHUQUICAMATA"/>
    <s v="AVENIDA JORGE ALESSANDRI 1290 SECTOR EL PEUCO"/>
    <n v="17"/>
    <n v="6"/>
    <n v="118"/>
    <n v="-22.4785"/>
    <n v="-68.911600000000007"/>
    <n v="626"/>
    <n v="149"/>
    <n v="233"/>
    <n v="96"/>
    <n v="380"/>
    <n v="0"/>
    <n v="323"/>
    <n v="476"/>
    <n v="1277"/>
    <n v="3410"/>
    <n v="72"/>
    <x v="0"/>
    <x v="0"/>
    <x v="0"/>
  </r>
  <r>
    <n v="2"/>
    <x v="1"/>
    <x v="11"/>
    <s v="ESCUELA BASICA 21 DE MAYO"/>
    <s v="COLOMBIA 2926"/>
    <n v="15"/>
    <n v="15"/>
    <n v="99"/>
    <n v="-22.450800000000001"/>
    <n v="-68.931899999999999"/>
    <n v="1434"/>
    <n v="486"/>
    <n v="427"/>
    <n v="198"/>
    <n v="536"/>
    <n v="0"/>
    <n v="1168"/>
    <n v="734"/>
    <n v="1767"/>
    <n v="4672"/>
    <n v="150"/>
    <x v="0"/>
    <x v="0"/>
    <x v="0"/>
  </r>
  <r>
    <n v="2"/>
    <x v="1"/>
    <x v="11"/>
    <s v="ESCUELA BASICA CLAUDIO ARRAU"/>
    <s v="ALMIRANTE JUAN JOSE LATORRE 3150"/>
    <n v="15"/>
    <n v="20"/>
    <n v="100"/>
    <n v="-22.449400000000001"/>
    <n v="-68.926100000000005"/>
    <n v="1748"/>
    <n v="544"/>
    <n v="659"/>
    <n v="265"/>
    <n v="886"/>
    <n v="0"/>
    <n v="1274"/>
    <n v="1151"/>
    <n v="1831"/>
    <n v="3089"/>
    <n v="71"/>
    <x v="0"/>
    <x v="0"/>
    <x v="3"/>
  </r>
  <r>
    <n v="2"/>
    <x v="1"/>
    <x v="11"/>
    <s v="ESCUELA BASICA EMILIO SOTOMAYOR"/>
    <s v="LIMON VERDE 4073"/>
    <n v="19"/>
    <n v="18"/>
    <n v="101"/>
    <n v="-22.438600000000001"/>
    <n v="-68.922799999999995"/>
    <n v="1763"/>
    <n v="422"/>
    <n v="693"/>
    <n v="245"/>
    <n v="1164"/>
    <n v="0"/>
    <n v="1125"/>
    <n v="1409"/>
    <n v="1102"/>
    <n v="3682"/>
    <n v="81"/>
    <x v="0"/>
    <x v="0"/>
    <x v="0"/>
  </r>
  <r>
    <n v="2"/>
    <x v="1"/>
    <x v="11"/>
    <s v="ESCUELA BASICA JOHN FITZGERALD KENNEDY"/>
    <s v="AVENIDA CHORRILLOS 1391"/>
    <n v="19"/>
    <n v="20"/>
    <n v="102"/>
    <n v="-22.454499999999999"/>
    <n v="-68.920199999999994"/>
    <n v="1984"/>
    <n v="478"/>
    <n v="670"/>
    <n v="272"/>
    <n v="870"/>
    <n v="0"/>
    <n v="1162"/>
    <n v="1142"/>
    <n v="1191"/>
    <n v="3031"/>
    <n v="73"/>
    <x v="3"/>
    <x v="0"/>
    <x v="3"/>
  </r>
  <r>
    <n v="2"/>
    <x v="1"/>
    <x v="11"/>
    <s v="ESCUELA BASICA KAMAC MAYU"/>
    <s v="PLACILLA 4466"/>
    <n v="14"/>
    <n v="13"/>
    <n v="103"/>
    <n v="-22.438400000000001"/>
    <n v="-68.909700000000001"/>
    <n v="1243"/>
    <n v="384"/>
    <n v="432"/>
    <n v="163"/>
    <n v="933"/>
    <n v="0"/>
    <n v="935"/>
    <n v="1096"/>
    <n v="1952"/>
    <n v="3936"/>
    <n v="153"/>
    <x v="0"/>
    <x v="0"/>
    <x v="0"/>
  </r>
  <r>
    <n v="2"/>
    <x v="1"/>
    <x v="11"/>
    <s v="ESCUELA BASICA PEDRO VERGARA KELLER"/>
    <s v="GUATEMALA 3686 POBLACION INDEPENDENCIA"/>
    <n v="13"/>
    <n v="12"/>
    <n v="104"/>
    <n v="-22.442"/>
    <n v="-68.9328"/>
    <n v="1155"/>
    <n v="367"/>
    <n v="315"/>
    <n v="178"/>
    <n v="497"/>
    <n v="0"/>
    <n v="846"/>
    <n v="675"/>
    <n v="1598"/>
    <n v="4235"/>
    <n v="91"/>
    <x v="0"/>
    <x v="0"/>
    <x v="0"/>
  </r>
  <r>
    <n v="2"/>
    <x v="1"/>
    <x v="11"/>
    <s v="ESCUELA BASICA REPUBLICA DE GRECIA"/>
    <s v="AVENIDA GRECIA 2128"/>
    <n v="21"/>
    <n v="20"/>
    <n v="105"/>
    <n v="-22.4604"/>
    <n v="-68.934200000000004"/>
    <n v="1695"/>
    <n v="559"/>
    <n v="666"/>
    <n v="292"/>
    <n v="653"/>
    <n v="0"/>
    <n v="1550"/>
    <n v="945"/>
    <n v="1438"/>
    <n v="2396"/>
    <n v="56"/>
    <x v="3"/>
    <x v="0"/>
    <x v="3"/>
  </r>
  <r>
    <n v="2"/>
    <x v="1"/>
    <x v="11"/>
    <s v="ESCUELA BASICA VALENTIN LETELIER"/>
    <s v="PUCON 1850"/>
    <n v="15"/>
    <n v="15"/>
    <n v="106"/>
    <n v="-22.462700000000002"/>
    <n v="-68.945899999999995"/>
    <n v="1351"/>
    <n v="461"/>
    <n v="407"/>
    <n v="143"/>
    <n v="483"/>
    <n v="0"/>
    <n v="1279"/>
    <n v="626"/>
    <n v="1101"/>
    <n v="2510"/>
    <n v="59"/>
    <x v="0"/>
    <x v="0"/>
    <x v="3"/>
  </r>
  <r>
    <n v="2"/>
    <x v="1"/>
    <x v="11"/>
    <s v="ESCUELA REPUBLICA DE BOLIVIA"/>
    <s v="SOTOMAYOR 2254"/>
    <n v="20"/>
    <n v="20"/>
    <n v="107"/>
    <n v="-22.462800000000001"/>
    <n v="-68.928799999999995"/>
    <n v="1691"/>
    <n v="505"/>
    <n v="765"/>
    <n v="317"/>
    <n v="943"/>
    <n v="0"/>
    <n v="1401"/>
    <n v="1260"/>
    <n v="1671"/>
    <n v="4550"/>
    <n v="106"/>
    <x v="0"/>
    <x v="0"/>
    <x v="0"/>
  </r>
  <r>
    <n v="2"/>
    <x v="1"/>
    <x v="11"/>
    <s v="ESCUELA SAN FRANCISCO DE CHIU CHIU"/>
    <s v="CALLE ESCUELA 946 CHIU-CHIU"/>
    <n v="2"/>
    <n v="3"/>
    <n v="117"/>
    <n v="-22.342700000000001"/>
    <n v="-68.650199999999998"/>
    <n v="193"/>
    <n v="58"/>
    <n v="63"/>
    <n v="35"/>
    <n v="65"/>
    <n v="0"/>
    <n v="116"/>
    <n v="100"/>
    <n v="1947"/>
    <n v="4538"/>
    <n v="198"/>
    <x v="0"/>
    <x v="2"/>
    <x v="0"/>
  </r>
  <r>
    <n v="2"/>
    <x v="1"/>
    <x v="11"/>
    <s v="ESCUELA VADO DE TOPATER"/>
    <s v="AVENIDA GRECIA 573 VILLA CASPANA"/>
    <n v="15"/>
    <n v="15"/>
    <n v="108"/>
    <n v="-22.476800000000001"/>
    <n v="-68.9298"/>
    <n v="1383"/>
    <n v="366"/>
    <n v="543"/>
    <n v="233"/>
    <n v="914"/>
    <n v="0"/>
    <n v="925"/>
    <n v="1147"/>
    <n v="864"/>
    <n v="3107"/>
    <n v="71"/>
    <x v="0"/>
    <x v="0"/>
    <x v="0"/>
  </r>
  <r>
    <n v="2"/>
    <x v="1"/>
    <x v="11"/>
    <s v="INSTITUTO OBISPO SILVA LEZAETA"/>
    <s v="AVENIDA BERNARDO O'HIGGINS 1256"/>
    <n v="18"/>
    <n v="16"/>
    <n v="109"/>
    <n v="-22.4695"/>
    <n v="-68.926500000000004"/>
    <n v="1551"/>
    <n v="401"/>
    <n v="571"/>
    <n v="252"/>
    <n v="881"/>
    <n v="0"/>
    <n v="1006"/>
    <n v="1133"/>
    <n v="1783"/>
    <n v="4353"/>
    <n v="125"/>
    <x v="0"/>
    <x v="0"/>
    <x v="0"/>
  </r>
  <r>
    <n v="2"/>
    <x v="1"/>
    <x v="11"/>
    <s v="LICEO BICENTENARIO DIEGO PORTALES PALAZUELOS"/>
    <s v="VALDIVIA 1203"/>
    <n v="20"/>
    <n v="19"/>
    <n v="110"/>
    <n v="-22.470300000000002"/>
    <n v="-68.929199999999994"/>
    <n v="1860"/>
    <n v="534"/>
    <n v="620"/>
    <n v="263"/>
    <n v="1031"/>
    <n v="0"/>
    <n v="1290"/>
    <n v="1294"/>
    <n v="1712"/>
    <n v="3177"/>
    <n v="112"/>
    <x v="0"/>
    <x v="0"/>
    <x v="3"/>
  </r>
  <r>
    <n v="2"/>
    <x v="1"/>
    <x v="11"/>
    <s v="LICEO BICENTENARIO LUIS CRUZ MARTINEZ"/>
    <s v="LATORRE 2550"/>
    <n v="18"/>
    <n v="20"/>
    <n v="111"/>
    <n v="-22.454899999999999"/>
    <n v="-68.926599999999993"/>
    <n v="1823"/>
    <n v="574"/>
    <n v="715"/>
    <n v="291"/>
    <n v="833"/>
    <n v="0"/>
    <n v="1326"/>
    <n v="1124"/>
    <n v="1787"/>
    <n v="3875"/>
    <n v="91"/>
    <x v="0"/>
    <x v="0"/>
    <x v="0"/>
  </r>
  <r>
    <n v="2"/>
    <x v="1"/>
    <x v="11"/>
    <s v="LICEO BICENTENARIO POLITECNICO CESAREO AGUIRRE"/>
    <s v="AVENIDA MATTA 2045"/>
    <n v="8"/>
    <n v="7"/>
    <n v="112"/>
    <n v="-22.458200000000001"/>
    <n v="-68.920199999999994"/>
    <n v="667"/>
    <n v="129"/>
    <n v="250"/>
    <n v="69"/>
    <n v="294"/>
    <n v="0"/>
    <n v="297"/>
    <n v="363"/>
    <n v="1952"/>
    <n v="4217"/>
    <n v="120"/>
    <x v="0"/>
    <x v="0"/>
    <x v="0"/>
  </r>
  <r>
    <n v="2"/>
    <x v="1"/>
    <x v="11"/>
    <s v="LICEO ELEUTERIO RAMIREZ MOLINA"/>
    <s v="VIVAR 2137"/>
    <n v="11"/>
    <n v="20"/>
    <n v="113"/>
    <n v="-22.458400000000001"/>
    <n v="-68.924599999999998"/>
    <n v="1630"/>
    <n v="411"/>
    <n v="679"/>
    <n v="247"/>
    <n v="863"/>
    <n v="0"/>
    <n v="1138"/>
    <n v="1110"/>
    <n v="1470"/>
    <n v="3919"/>
    <n v="125"/>
    <x v="0"/>
    <x v="0"/>
    <x v="0"/>
  </r>
  <r>
    <n v="2"/>
    <x v="1"/>
    <x v="11"/>
    <s v="LICEO FRANCISCO DE AGUIRRE"/>
    <s v="ANIBAL PINTO 2278"/>
    <n v="20"/>
    <n v="21"/>
    <n v="114"/>
    <n v="-22.458300000000001"/>
    <n v="-68.931200000000004"/>
    <n v="1991"/>
    <n v="495"/>
    <n v="740"/>
    <n v="308"/>
    <n v="789"/>
    <n v="0"/>
    <n v="1534"/>
    <n v="1097"/>
    <n v="559"/>
    <n v="1264"/>
    <n v="19"/>
    <x v="2"/>
    <x v="0"/>
    <x v="2"/>
  </r>
  <r>
    <n v="2"/>
    <x v="1"/>
    <x v="11"/>
    <s v="LICEO JORGE ALESSANDRI RODRIGUEZ"/>
    <s v="AVENIDA GRANADEROS 3464"/>
    <n v="19"/>
    <n v="20"/>
    <n v="115"/>
    <n v="-22.4467"/>
    <n v="-68.928200000000004"/>
    <n v="1929"/>
    <n v="642"/>
    <n v="610"/>
    <n v="254"/>
    <n v="840"/>
    <n v="0"/>
    <n v="1601"/>
    <n v="1094"/>
    <n v="1410"/>
    <n v="3643"/>
    <n v="94"/>
    <x v="0"/>
    <x v="0"/>
    <x v="3"/>
  </r>
  <r>
    <n v="2"/>
    <x v="1"/>
    <x v="11"/>
    <s v="LICEO MINERO AMERICA"/>
    <s v="RIQUELME 4050"/>
    <n v="15"/>
    <n v="13"/>
    <n v="116"/>
    <n v="-22.437899999999999"/>
    <n v="-68.924400000000006"/>
    <n v="1217"/>
    <n v="413"/>
    <n v="426"/>
    <n v="159"/>
    <n v="486"/>
    <n v="0"/>
    <n v="1043"/>
    <n v="645"/>
    <n v="1543"/>
    <n v="4416"/>
    <n v="123"/>
    <x v="0"/>
    <x v="0"/>
    <x v="0"/>
  </r>
  <r>
    <n v="2"/>
    <x v="1"/>
    <x v="12"/>
    <s v="ESCUELA SAN ANTONIO DE PADUA"/>
    <s v="ANTOFAGASTA SIN NUMERO"/>
    <n v="4"/>
    <n v="4"/>
    <n v="122"/>
    <n v="-21.224799999999998"/>
    <n v="-68.255099999999999"/>
    <n v="157"/>
    <n v="72"/>
    <n v="106"/>
    <n v="14"/>
    <n v="65"/>
    <n v="0"/>
    <n v="82"/>
    <n v="79"/>
    <n v="1465"/>
    <n v="1975"/>
    <n v="44"/>
    <x v="0"/>
    <x v="0"/>
    <x v="0"/>
  </r>
  <r>
    <n v="2"/>
    <x v="1"/>
    <x v="13"/>
    <s v="ESCUELA BASICA SAN PEDRO DE ATACAMA"/>
    <s v="CALLE IGNACIO CARRERA 500"/>
    <n v="11"/>
    <n v="11"/>
    <n v="124"/>
    <n v="-22.912500000000001"/>
    <n v="-68.196700000000007"/>
    <n v="534"/>
    <n v="169"/>
    <n v="205"/>
    <n v="143"/>
    <n v="572"/>
    <n v="0"/>
    <n v="530"/>
    <n v="715"/>
    <n v="197"/>
    <n v="707"/>
    <n v="10"/>
    <x v="2"/>
    <x v="0"/>
    <x v="2"/>
  </r>
  <r>
    <n v="2"/>
    <x v="1"/>
    <x v="13"/>
    <s v="LICEO BICENTENARIO AGROPECUARIO LIKAN ANTAI"/>
    <s v="RUTA 27 CH CAMINO A PASO JAMA SIN NUMERO"/>
    <n v="10"/>
    <n v="9"/>
    <n v="125"/>
    <n v="-22.912800000000001"/>
    <n v="-68.191400000000002"/>
    <n v="394"/>
    <n v="149"/>
    <n v="183"/>
    <n v="113"/>
    <n v="363"/>
    <n v="0"/>
    <n v="349"/>
    <n v="476"/>
    <n v="1537"/>
    <n v="1788"/>
    <n v="66"/>
    <x v="0"/>
    <x v="0"/>
    <x v="0"/>
  </r>
  <r>
    <n v="2"/>
    <x v="1"/>
    <x v="14"/>
    <s v="ESCUELA ARTURO PEREZ CANTO"/>
    <s v="TEMUCO SIN NUMERO"/>
    <n v="13"/>
    <n v="13"/>
    <n v="119"/>
    <n v="-22.345300000000002"/>
    <n v="-69.666700000000006"/>
    <n v="559"/>
    <n v="311"/>
    <n v="302"/>
    <n v="127"/>
    <n v="789"/>
    <n v="0"/>
    <n v="861"/>
    <n v="916"/>
    <n v="83"/>
    <n v="264"/>
    <n v="7"/>
    <x v="2"/>
    <x v="0"/>
    <x v="2"/>
  </r>
  <r>
    <n v="2"/>
    <x v="1"/>
    <x v="14"/>
    <s v="ESCUELA IGNACIO CARRERA PINTO"/>
    <s v="CALLE LA ESCUELA 45 QUILLAGUA"/>
    <n v="1"/>
    <n v="1"/>
    <n v="123"/>
    <n v="-21.660799999999998"/>
    <n v="-69.534999999999997"/>
    <n v="36"/>
    <n v="11"/>
    <n v="12"/>
    <n v="6"/>
    <n v="9"/>
    <n v="0"/>
    <n v="24"/>
    <n v="15"/>
    <n v="1965"/>
    <n v="2848"/>
    <n v="102"/>
    <x v="0"/>
    <x v="2"/>
    <x v="0"/>
  </r>
  <r>
    <n v="2"/>
    <x v="1"/>
    <x v="15"/>
    <s v="C.D.P. DE TOCOPILLA"/>
    <s v="RAMADITAS 4700"/>
    <n v="1"/>
    <n v="1"/>
    <n v="2928"/>
    <n v="-22.0626"/>
    <n v="-70.186700000000002"/>
    <n v="8"/>
    <n v="3"/>
    <n v="3"/>
    <n v="3"/>
    <n v="1"/>
    <n v="0"/>
    <n v="18"/>
    <n v="4"/>
    <n v="0"/>
    <n v="0"/>
    <n v="0"/>
    <x v="1"/>
    <x v="1"/>
    <x v="1"/>
  </r>
  <r>
    <n v="2"/>
    <x v="1"/>
    <x v="15"/>
    <s v="ESCUELA GENERAL BERNARDO O´HIGGINS RIQUELME."/>
    <s v="AVENIDA 18 DE SEPTIEMBRE 2850"/>
    <n v="10"/>
    <n v="10"/>
    <n v="2835"/>
    <n v="-22.0853"/>
    <n v="-70.1892"/>
    <n v="647"/>
    <n v="213"/>
    <n v="214"/>
    <n v="130"/>
    <n v="591"/>
    <n v="0"/>
    <n v="983"/>
    <n v="721"/>
    <n v="424"/>
    <n v="1746"/>
    <n v="33"/>
    <x v="0"/>
    <x v="0"/>
    <x v="0"/>
  </r>
  <r>
    <n v="2"/>
    <x v="1"/>
    <x v="15"/>
    <s v="ESCUELA ESTADOS UNIDOS DE NORTEAMERICA"/>
    <s v="CORBETA COVADONGA 0460"/>
    <n v="6"/>
    <n v="6"/>
    <n v="2834"/>
    <n v="-22.108599999999999"/>
    <n v="-70.210300000000004"/>
    <n v="429"/>
    <n v="128"/>
    <n v="168"/>
    <n v="89"/>
    <n v="379"/>
    <n v="0"/>
    <n v="519"/>
    <n v="468"/>
    <n v="1348"/>
    <n v="4769"/>
    <n v="84"/>
    <x v="0"/>
    <x v="0"/>
    <x v="0"/>
  </r>
  <r>
    <n v="2"/>
    <x v="1"/>
    <x v="15"/>
    <s v="LICEO POLITECNICO DIEGO PORTALES PALAZUELOS"/>
    <s v="AVENIDA TENIENTE MERINO 1298"/>
    <n v="19"/>
    <n v="20"/>
    <n v="131"/>
    <n v="-22.085000000000001"/>
    <n v="-70.195800000000006"/>
    <n v="1392"/>
    <n v="420"/>
    <n v="417"/>
    <n v="293"/>
    <n v="1209"/>
    <n v="0"/>
    <n v="1850"/>
    <n v="1502"/>
    <n v="9"/>
    <n v="24"/>
    <n v="0"/>
    <x v="2"/>
    <x v="0"/>
    <x v="2"/>
  </r>
  <r>
    <n v="2"/>
    <x v="1"/>
    <x v="15"/>
    <s v="LICEO DOMINGO LATRILLE"/>
    <s v="CARRERA 1305"/>
    <n v="21"/>
    <n v="20"/>
    <n v="130"/>
    <n v="-22.0884"/>
    <n v="-70.194800000000001"/>
    <n v="1422"/>
    <n v="414"/>
    <n v="525"/>
    <n v="324"/>
    <n v="1284"/>
    <n v="0"/>
    <n v="1782"/>
    <n v="1608"/>
    <n v="1333"/>
    <n v="1847"/>
    <n v="38"/>
    <x v="2"/>
    <x v="0"/>
    <x v="2"/>
  </r>
  <r>
    <n v="3"/>
    <x v="2"/>
    <x v="16"/>
    <s v="ESCUELA BASICA ANGELINA SALAS OLIVARES"/>
    <s v="ALMIRANTE LATORRE 631"/>
    <n v="13"/>
    <n v="11"/>
    <n v="137"/>
    <n v="-26.346299999999999"/>
    <n v="-70.613200000000006"/>
    <n v="466"/>
    <n v="477"/>
    <n v="225"/>
    <n v="108"/>
    <n v="749"/>
    <n v="0"/>
    <n v="1147"/>
    <n v="857"/>
    <n v="689"/>
    <n v="1454"/>
    <n v="22"/>
    <x v="3"/>
    <x v="0"/>
    <x v="0"/>
  </r>
  <r>
    <n v="3"/>
    <x v="2"/>
    <x v="16"/>
    <s v="ESCUELA BASICA PEDRO LUJAN"/>
    <s v="GABRIELA MISTRAL 100 EL SALADO"/>
    <n v="2"/>
    <n v="2"/>
    <n v="2552"/>
    <n v="-26.424499999999998"/>
    <n v="-70.320499999999996"/>
    <n v="91"/>
    <n v="67"/>
    <n v="53"/>
    <n v="14"/>
    <n v="136"/>
    <n v="0"/>
    <n v="134"/>
    <n v="150"/>
    <n v="2476"/>
    <n v="2027"/>
    <n v="85"/>
    <x v="0"/>
    <x v="0"/>
    <x v="0"/>
  </r>
  <r>
    <n v="3"/>
    <x v="2"/>
    <x v="16"/>
    <s v="LICEO FEDERICO VARELA"/>
    <s v="ZULETA 221 CHAÑARAL"/>
    <n v="15"/>
    <n v="17"/>
    <n v="138"/>
    <n v="-26.345400000000001"/>
    <n v="-70.615600000000001"/>
    <n v="801"/>
    <n v="674"/>
    <n v="453"/>
    <n v="162"/>
    <n v="1170"/>
    <n v="0"/>
    <n v="1296"/>
    <n v="1332"/>
    <n v="206"/>
    <n v="497"/>
    <n v="12"/>
    <x v="2"/>
    <x v="0"/>
    <x v="2"/>
  </r>
  <r>
    <n v="3"/>
    <x v="2"/>
    <x v="17"/>
    <s v="ESCUELA ALIRO LAMAS CASTILLO"/>
    <s v="AVENIDA DIEGO DE ALMAGRO 302"/>
    <n v="19"/>
    <n v="23"/>
    <n v="153"/>
    <n v="-26.387899999999998"/>
    <n v="-70.045699999999997"/>
    <n v="1163"/>
    <n v="717"/>
    <n v="425"/>
    <n v="188"/>
    <n v="1498"/>
    <n v="0"/>
    <n v="1632"/>
    <n v="1686"/>
    <n v="2971"/>
    <n v="4823"/>
    <n v="132"/>
    <x v="0"/>
    <x v="0"/>
    <x v="0"/>
  </r>
  <r>
    <n v="3"/>
    <x v="2"/>
    <x v="17"/>
    <s v="ESCUELA ESPECIAL DE LENGUAJE AYLLU"/>
    <s v="AVENIDA DIEGO PORTALES 500 EL SALVADOR"/>
    <n v="11"/>
    <n v="8"/>
    <n v="2836"/>
    <n v="-26.2439"/>
    <n v="-69.629000000000005"/>
    <n v="487"/>
    <n v="190"/>
    <n v="137"/>
    <n v="70"/>
    <n v="480"/>
    <n v="0"/>
    <n v="553"/>
    <n v="550"/>
    <n v="1935"/>
    <n v="4728"/>
    <n v="64"/>
    <x v="0"/>
    <x v="0"/>
    <x v="0"/>
  </r>
  <r>
    <n v="3"/>
    <x v="2"/>
    <x v="18"/>
    <s v="ESCUELA DE DESARROLLO ARTISTICO"/>
    <s v="LA PIÑA 800"/>
    <n v="18"/>
    <n v="20"/>
    <n v="135"/>
    <n v="-27.077400000000001"/>
    <n v="-70.812899999999999"/>
    <n v="1139"/>
    <n v="402"/>
    <n v="796"/>
    <n v="327"/>
    <n v="1446"/>
    <n v="0"/>
    <n v="1645"/>
    <n v="1773"/>
    <n v="2485"/>
    <n v="3776"/>
    <n v="129"/>
    <x v="0"/>
    <x v="0"/>
    <x v="0"/>
  </r>
  <r>
    <n v="3"/>
    <x v="2"/>
    <x v="18"/>
    <s v="ESCUELA MANUEL ORELLA ECHANEZ"/>
    <s v="AVENIDA LOS GLADIOLOS 307 CALDERA"/>
    <n v="22"/>
    <n v="20"/>
    <n v="136"/>
    <n v="-27.072299999999998"/>
    <n v="-70.819400000000002"/>
    <n v="1203"/>
    <n v="336"/>
    <n v="1048"/>
    <n v="305"/>
    <n v="1499"/>
    <n v="0"/>
    <n v="1265"/>
    <n v="1804"/>
    <n v="429"/>
    <n v="728"/>
    <n v="35"/>
    <x v="2"/>
    <x v="0"/>
    <x v="2"/>
  </r>
  <r>
    <n v="3"/>
    <x v="2"/>
    <x v="19"/>
    <s v="CENTRO CULTURAL"/>
    <s v="ALAMEDA MANUEL ANTONIO MATA 260"/>
    <n v="13"/>
    <n v="16"/>
    <n v="147"/>
    <n v="-27.363499999999998"/>
    <n v="-70.342200000000005"/>
    <n v="1091"/>
    <n v="285"/>
    <n v="895"/>
    <n v="279"/>
    <n v="1221"/>
    <n v="0"/>
    <n v="1010"/>
    <n v="1500"/>
    <n v="3382"/>
    <n v="4869"/>
    <n v="120"/>
    <x v="0"/>
    <x v="0"/>
    <x v="0"/>
  </r>
  <r>
    <n v="3"/>
    <x v="2"/>
    <x v="19"/>
    <s v="CENTRO DE EDUCACION INTEGRADA DE ADULTOS"/>
    <s v="JACINTO OCHOA 2100 POR AVDA. CIRCUNVALACION ALTURA DEL 2100"/>
    <n v="22"/>
    <n v="20"/>
    <n v="139"/>
    <n v="-27.375299999999999"/>
    <n v="-70.313000000000002"/>
    <n v="1369"/>
    <n v="568"/>
    <n v="898"/>
    <n v="308"/>
    <n v="1792"/>
    <n v="0"/>
    <n v="1424"/>
    <n v="2100"/>
    <n v="2805"/>
    <n v="3266"/>
    <n v="104"/>
    <x v="0"/>
    <x v="0"/>
    <x v="3"/>
  </r>
  <r>
    <n v="3"/>
    <x v="2"/>
    <x v="19"/>
    <s v="COLEGIO BUEN PASTOR"/>
    <s v="GUILLERMO MATTA 316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3"/>
    <x v="2"/>
    <x v="19"/>
    <s v="ESCUELA ABRAHAM SEPULVEDA PIZARRO"/>
    <s v="JUAN MARTINEZ 351"/>
    <n v="22"/>
    <n v="25"/>
    <n v="148"/>
    <n v="-27.357900000000001"/>
    <n v="-70.346800000000002"/>
    <n v="1869"/>
    <n v="474"/>
    <n v="1490"/>
    <n v="413"/>
    <n v="2032"/>
    <n v="0"/>
    <n v="1400"/>
    <n v="2445"/>
    <n v="1971"/>
    <n v="3130"/>
    <n v="72"/>
    <x v="2"/>
    <x v="0"/>
    <x v="3"/>
  </r>
  <r>
    <n v="3"/>
    <x v="2"/>
    <x v="19"/>
    <s v="ESCUELA BERNARDO O HIGGINS"/>
    <s v="PORTALES 599 ESQUINA CHACABUCO, COPIAPO"/>
    <n v="15"/>
    <n v="15"/>
    <n v="140"/>
    <n v="-27.362500000000001"/>
    <n v="-70.329300000000003"/>
    <n v="1031"/>
    <n v="355"/>
    <n v="600"/>
    <n v="238"/>
    <n v="1147"/>
    <n v="0"/>
    <n v="1130"/>
    <n v="1385"/>
    <n v="3188"/>
    <n v="3734"/>
    <n v="86"/>
    <x v="0"/>
    <x v="0"/>
    <x v="0"/>
  </r>
  <r>
    <n v="3"/>
    <x v="2"/>
    <x v="19"/>
    <s v="ESCUELA BRUNO ZAVALA FREDES"/>
    <s v="PASAJE ORIENTE 3B 73 POBLACION SANTA ELVIRA"/>
    <n v="18"/>
    <n v="22"/>
    <n v="141"/>
    <n v="-27.380199999999999"/>
    <n v="-70.322699999999998"/>
    <n v="1734"/>
    <n v="383"/>
    <n v="1345"/>
    <n v="338"/>
    <n v="1796"/>
    <n v="0"/>
    <n v="1239"/>
    <n v="2134"/>
    <n v="1880"/>
    <n v="2037"/>
    <n v="61"/>
    <x v="2"/>
    <x v="0"/>
    <x v="2"/>
  </r>
  <r>
    <n v="3"/>
    <x v="2"/>
    <x v="19"/>
    <s v="ESCUELA CARLOS MARIA SAYAGO"/>
    <s v="VICUÑA SIN NUMERO EL PALOMAR"/>
    <n v="25"/>
    <n v="24"/>
    <n v="152"/>
    <n v="-27.381900000000002"/>
    <n v="-70.332700000000003"/>
    <n v="1905"/>
    <n v="516"/>
    <n v="965"/>
    <n v="382"/>
    <n v="2138"/>
    <n v="0"/>
    <n v="1713"/>
    <n v="2520"/>
    <n v="3172"/>
    <n v="5194"/>
    <n v="124"/>
    <x v="0"/>
    <x v="0"/>
    <x v="0"/>
  </r>
  <r>
    <n v="3"/>
    <x v="2"/>
    <x v="19"/>
    <s v="ESCUELA DIFERENCIAL MARIA LUZ LANZA PIZARRO"/>
    <s v="LOS HEROES 454"/>
    <n v="24"/>
    <n v="24"/>
    <n v="144"/>
    <n v="-27.372"/>
    <n v="-70.320400000000006"/>
    <n v="1807"/>
    <n v="443"/>
    <n v="1407"/>
    <n v="389"/>
    <n v="1906"/>
    <n v="0"/>
    <n v="1382"/>
    <n v="2295"/>
    <n v="2147"/>
    <n v="3229"/>
    <n v="62"/>
    <x v="2"/>
    <x v="0"/>
    <x v="3"/>
  </r>
  <r>
    <n v="3"/>
    <x v="2"/>
    <x v="19"/>
    <s v="ESCUELA SAN FRANCISCO DE LA SELVA"/>
    <s v="LOS CARRERA 3391"/>
    <n v="22"/>
    <n v="25"/>
    <n v="145"/>
    <n v="-27.3871"/>
    <n v="-70.305000000000007"/>
    <n v="1877"/>
    <n v="475"/>
    <n v="1283"/>
    <n v="429"/>
    <n v="2120"/>
    <n v="0"/>
    <n v="1663"/>
    <n v="2549"/>
    <n v="2773"/>
    <n v="4125"/>
    <n v="112"/>
    <x v="0"/>
    <x v="0"/>
    <x v="3"/>
  </r>
  <r>
    <n v="3"/>
    <x v="2"/>
    <x v="19"/>
    <s v="ESCUELA SAN PEDRO"/>
    <s v="CAMINO PUBLICO KILOMETRO 830 SECTOR SAN PEDRO"/>
    <n v="8"/>
    <n v="5"/>
    <n v="2686"/>
    <n v="-27.324400000000001"/>
    <n v="-70.538600000000002"/>
    <n v="402"/>
    <n v="94"/>
    <n v="261"/>
    <n v="66"/>
    <n v="341"/>
    <n v="0"/>
    <n v="298"/>
    <n v="407"/>
    <n v="990"/>
    <n v="3658"/>
    <n v="53"/>
    <x v="0"/>
    <x v="0"/>
    <x v="0"/>
  </r>
  <r>
    <n v="3"/>
    <x v="2"/>
    <x v="19"/>
    <s v="ESCUELA SAN VICENTE DE PAUL"/>
    <s v="WILLIAMS REBOLLEDO 1611 AMPLIACION PRAT"/>
    <n v="25"/>
    <n v="18"/>
    <n v="146"/>
    <n v="-27.3674"/>
    <n v="-70.315100000000001"/>
    <n v="1242"/>
    <n v="434"/>
    <n v="692"/>
    <n v="280"/>
    <n v="1265"/>
    <n v="0"/>
    <n v="1219"/>
    <n v="1545"/>
    <n v="3143"/>
    <n v="4738"/>
    <n v="143"/>
    <x v="0"/>
    <x v="0"/>
    <x v="0"/>
  </r>
  <r>
    <n v="3"/>
    <x v="2"/>
    <x v="19"/>
    <s v="LICEO BICENTENARIO MERCEDES FRITIS MACKENNEY"/>
    <s v="AVENIDA HENRIQUEZ 589 COPIAPO"/>
    <n v="28"/>
    <n v="33"/>
    <n v="149"/>
    <n v="-27.369700000000002"/>
    <n v="-70.325199999999995"/>
    <n v="2501"/>
    <n v="835"/>
    <n v="1347"/>
    <n v="492"/>
    <n v="2733"/>
    <n v="0"/>
    <n v="2414"/>
    <n v="3225"/>
    <n v="2689"/>
    <n v="4659"/>
    <n v="90"/>
    <x v="3"/>
    <x v="0"/>
    <x v="3"/>
  </r>
  <r>
    <n v="3"/>
    <x v="2"/>
    <x v="19"/>
    <s v="LICEO CATOLICO ATACAMA"/>
    <s v="YERBAS BUENAS 67"/>
    <n v="29"/>
    <n v="17"/>
    <n v="142"/>
    <n v="-27.367699999999999"/>
    <n v="-70.337999999999994"/>
    <n v="1204"/>
    <n v="352"/>
    <n v="837"/>
    <n v="316"/>
    <n v="1240"/>
    <n v="0"/>
    <n v="1024"/>
    <n v="1556"/>
    <n v="187"/>
    <n v="239"/>
    <n v="5"/>
    <x v="2"/>
    <x v="0"/>
    <x v="2"/>
  </r>
  <r>
    <n v="3"/>
    <x v="2"/>
    <x v="19"/>
    <s v="LICEO FERNANDO ARIZTIA RUIZ"/>
    <s v="COLLIPULLI 1601 PAIPOTE"/>
    <n v="27"/>
    <n v="25"/>
    <n v="151"/>
    <n v="-27.406300000000002"/>
    <n v="-70.269800000000004"/>
    <n v="2103"/>
    <n v="582"/>
    <n v="986"/>
    <n v="390"/>
    <n v="1763"/>
    <n v="0"/>
    <n v="1847"/>
    <n v="2153"/>
    <n v="2098"/>
    <n v="2817"/>
    <n v="129"/>
    <x v="2"/>
    <x v="0"/>
    <x v="2"/>
  </r>
  <r>
    <n v="3"/>
    <x v="2"/>
    <x v="19"/>
    <s v="LICEO JOSE ANTONIO CARVAJAL"/>
    <s v="AVENIDA HENRIQUEZ 150 COPIAPO"/>
    <n v="18"/>
    <n v="22"/>
    <n v="150"/>
    <n v="-27.374300000000002"/>
    <n v="-70.327500000000001"/>
    <n v="1603"/>
    <n v="445"/>
    <n v="1154"/>
    <n v="398"/>
    <n v="1912"/>
    <n v="0"/>
    <n v="1368"/>
    <n v="2310"/>
    <n v="3032"/>
    <n v="4924"/>
    <n v="128"/>
    <x v="0"/>
    <x v="0"/>
    <x v="0"/>
  </r>
  <r>
    <n v="3"/>
    <x v="2"/>
    <x v="19"/>
    <s v="LICEO TECNICO PROFESIONAL HEROES DE ATACAMA"/>
    <s v="LOS CARRERA 2531"/>
    <n v="15"/>
    <n v="24"/>
    <n v="143"/>
    <n v="-27.365100000000002"/>
    <n v="-70.326499999999996"/>
    <n v="1662"/>
    <n v="473"/>
    <n v="1108"/>
    <n v="359"/>
    <n v="1799"/>
    <n v="0"/>
    <n v="1654"/>
    <n v="2158"/>
    <n v="2410"/>
    <n v="2454"/>
    <n v="88"/>
    <x v="2"/>
    <x v="0"/>
    <x v="2"/>
  </r>
  <r>
    <n v="3"/>
    <x v="2"/>
    <x v="20"/>
    <s v="ESC. BASICA MARTA EMILIANA AGUILAR ZERON"/>
    <s v="CARLOS CONDELL 87"/>
    <n v="27"/>
    <n v="26"/>
    <n v="156"/>
    <n v="-27.4666"/>
    <n v="-70.262799999999999"/>
    <n v="1573"/>
    <n v="534"/>
    <n v="1131"/>
    <n v="413"/>
    <n v="1739"/>
    <n v="0"/>
    <n v="2114"/>
    <n v="2152"/>
    <n v="2247"/>
    <n v="3103"/>
    <n v="85"/>
    <x v="3"/>
    <x v="0"/>
    <x v="3"/>
  </r>
  <r>
    <n v="3"/>
    <x v="2"/>
    <x v="20"/>
    <s v="ESCUELA DE CONCENTRACION D-43, LOS LOROS"/>
    <s v="FERROCARRILES 175-A LOS LOROS"/>
    <n v="5"/>
    <n v="6"/>
    <n v="155"/>
    <n v="-27.831399999999999"/>
    <n v="-70.106700000000004"/>
    <n v="346"/>
    <n v="109"/>
    <n v="234"/>
    <n v="82"/>
    <n v="189"/>
    <n v="0"/>
    <n v="347"/>
    <n v="271"/>
    <n v="1110"/>
    <n v="1817"/>
    <n v="53"/>
    <x v="0"/>
    <x v="0"/>
    <x v="0"/>
  </r>
  <r>
    <n v="3"/>
    <x v="2"/>
    <x v="21"/>
    <s v="EDUCADOR ARTURO ALVEAR RAMOS"/>
    <s v="CAMINO PUBLICO KM 68 EL TRANSITO SIN NUMERO"/>
    <n v="7"/>
    <n v="6"/>
    <n v="133"/>
    <n v="-28.874700000000001"/>
    <n v="-70.282499999999999"/>
    <n v="358"/>
    <n v="128"/>
    <n v="232"/>
    <n v="103"/>
    <n v="271"/>
    <n v="0"/>
    <n v="378"/>
    <n v="374"/>
    <n v="1485"/>
    <n v="2180"/>
    <n v="70"/>
    <x v="0"/>
    <x v="0"/>
    <x v="0"/>
  </r>
  <r>
    <n v="3"/>
    <x v="2"/>
    <x v="21"/>
    <s v="ESCUELA FRONTERIZA"/>
    <s v="SERRANO KM 70 SAN FELIX"/>
    <n v="3"/>
    <n v="3"/>
    <n v="134"/>
    <n v="-28.932600000000001"/>
    <n v="-70.463099999999997"/>
    <n v="234"/>
    <n v="73"/>
    <n v="94"/>
    <n v="43"/>
    <n v="105"/>
    <n v="0"/>
    <n v="169"/>
    <n v="148"/>
    <n v="2362"/>
    <n v="3496"/>
    <n v="162"/>
    <x v="0"/>
    <x v="3"/>
    <x v="0"/>
  </r>
  <r>
    <n v="3"/>
    <x v="2"/>
    <x v="21"/>
    <s v="ESCUELA RICARDO CAMPILLAY CONTRERAS"/>
    <s v="PADRE ALONSO GARCIA KM 42 KM 42 ALTO DEL CARMEN"/>
    <n v="4"/>
    <n v="4"/>
    <n v="132"/>
    <n v="-28.759699999999999"/>
    <n v="-70.486800000000002"/>
    <n v="171"/>
    <n v="70"/>
    <n v="152"/>
    <n v="33"/>
    <n v="205"/>
    <n v="0"/>
    <n v="237"/>
    <n v="238"/>
    <n v="446"/>
    <n v="616"/>
    <n v="15"/>
    <x v="0"/>
    <x v="0"/>
    <x v="0"/>
  </r>
  <r>
    <n v="3"/>
    <x v="2"/>
    <x v="22"/>
    <s v="LICEO GENERAL RAMON FREIRE"/>
    <s v="O'HIGGINS 915"/>
    <n v="16"/>
    <n v="16"/>
    <n v="2720"/>
    <n v="-28.508199999999999"/>
    <n v="-71.078500000000005"/>
    <n v="801"/>
    <n v="259"/>
    <n v="573"/>
    <n v="301"/>
    <n v="1358"/>
    <n v="0"/>
    <n v="1297"/>
    <n v="1659"/>
    <n v="514"/>
    <n v="1232"/>
    <n v="23"/>
    <x v="2"/>
    <x v="0"/>
    <x v="2"/>
  </r>
  <r>
    <n v="3"/>
    <x v="2"/>
    <x v="23"/>
    <s v="ESCUELA MIREYA ZULETA ASTUDILLO"/>
    <s v="MAESTRANZA 115"/>
    <n v="22"/>
    <n v="22"/>
    <n v="154"/>
    <n v="-28.465"/>
    <n v="-71.221400000000003"/>
    <n v="1153"/>
    <n v="407"/>
    <n v="904"/>
    <n v="305"/>
    <n v="1758"/>
    <n v="0"/>
    <n v="1955"/>
    <n v="2063"/>
    <n v="4508"/>
    <n v="6933"/>
    <n v="145"/>
    <x v="0"/>
    <x v="0"/>
    <x v="0"/>
  </r>
  <r>
    <n v="3"/>
    <x v="2"/>
    <x v="24"/>
    <s v="ESC.BASICA CAPITAN RAFAEL TORREBLANCA"/>
    <s v="AVENIDA ESPAÑA 3439 POBLACION TORREBLANCA"/>
    <n v="19"/>
    <n v="22"/>
    <n v="2719"/>
    <n v="-28.591899999999999"/>
    <n v="-70.740300000000005"/>
    <n v="1597"/>
    <n v="344"/>
    <n v="929"/>
    <n v="228"/>
    <n v="1679"/>
    <n v="0"/>
    <n v="1800"/>
    <n v="1907"/>
    <n v="436"/>
    <n v="824"/>
    <n v="7"/>
    <x v="2"/>
    <x v="0"/>
    <x v="2"/>
  </r>
  <r>
    <n v="3"/>
    <x v="2"/>
    <x v="24"/>
    <s v="ESCUELA BASICA ESPAÑA"/>
    <s v="AVENIDA LOURDES 1471 VALLENAR"/>
    <n v="21"/>
    <n v="22"/>
    <n v="158"/>
    <n v="-28.571999999999999"/>
    <n v="-70.754000000000005"/>
    <n v="1412"/>
    <n v="381"/>
    <n v="961"/>
    <n v="248"/>
    <n v="1700"/>
    <n v="0"/>
    <n v="1897"/>
    <n v="1948"/>
    <n v="2526"/>
    <n v="3466"/>
    <n v="89"/>
    <x v="0"/>
    <x v="0"/>
    <x v="0"/>
  </r>
  <r>
    <n v="3"/>
    <x v="2"/>
    <x v="24"/>
    <s v="ESCUELA BASICA GUALBERTO KONG FERNANDEZ"/>
    <s v="SARGENTO ALDEA 1170 VALLENAR"/>
    <n v="17"/>
    <n v="13"/>
    <n v="159"/>
    <n v="-28.5794"/>
    <n v="-70.759100000000004"/>
    <n v="943"/>
    <n v="171"/>
    <n v="654"/>
    <n v="150"/>
    <n v="963"/>
    <n v="0"/>
    <n v="813"/>
    <n v="1113"/>
    <n v="729"/>
    <n v="957"/>
    <n v="25"/>
    <x v="2"/>
    <x v="0"/>
    <x v="2"/>
  </r>
  <r>
    <n v="3"/>
    <x v="2"/>
    <x v="24"/>
    <s v="ESCUELA BASICA ROBERTO CUADRA ALQUINTA"/>
    <s v="PEDRO CUADRA SIN NUMERO DOMEYKO"/>
    <n v="3"/>
    <n v="3"/>
    <n v="157"/>
    <n v="-28.954999999999998"/>
    <n v="-70.894300000000001"/>
    <n v="214"/>
    <n v="59"/>
    <n v="95"/>
    <n v="40"/>
    <n v="197"/>
    <n v="0"/>
    <n v="282"/>
    <n v="237"/>
    <n v="2394"/>
    <n v="4665"/>
    <n v="131"/>
    <x v="0"/>
    <x v="0"/>
    <x v="0"/>
  </r>
  <r>
    <n v="3"/>
    <x v="2"/>
    <x v="24"/>
    <s v="ESCUELA JOSE CAROCA LAFLOR"/>
    <s v="AVENIDA LOS SAUCES SIN NUMERO SECTOR LAS TURBINAS"/>
    <n v="15"/>
    <n v="18"/>
    <n v="2811"/>
    <n v="-28.584199999999999"/>
    <n v="-70.757400000000004"/>
    <n v="1241"/>
    <n v="261"/>
    <n v="681"/>
    <n v="164"/>
    <n v="1401"/>
    <n v="0"/>
    <n v="1551"/>
    <n v="1565"/>
    <n v="219"/>
    <n v="776"/>
    <n v="14"/>
    <x v="2"/>
    <x v="0"/>
    <x v="2"/>
  </r>
  <r>
    <n v="3"/>
    <x v="2"/>
    <x v="24"/>
    <s v="LICEO BICENTENARIO DE VALLENAR"/>
    <s v="AVENIDA MATTA 525"/>
    <n v="18"/>
    <n v="15"/>
    <n v="160"/>
    <n v="-28.5717"/>
    <n v="-70.766400000000004"/>
    <n v="966"/>
    <n v="235"/>
    <n v="653"/>
    <n v="196"/>
    <n v="1106"/>
    <n v="0"/>
    <n v="1223"/>
    <n v="1302"/>
    <n v="2857"/>
    <n v="3401"/>
    <n v="127"/>
    <x v="0"/>
    <x v="0"/>
    <x v="0"/>
  </r>
  <r>
    <n v="3"/>
    <x v="2"/>
    <x v="24"/>
    <s v="LICEO PEDRO TRONCOSO MACHUCA"/>
    <s v="ELEUTERIO RAMIREZ 1115"/>
    <n v="24"/>
    <n v="24"/>
    <n v="161"/>
    <n v="-28.5763"/>
    <n v="-70.7577"/>
    <n v="1535"/>
    <n v="317"/>
    <n v="1093"/>
    <n v="288"/>
    <n v="1957"/>
    <n v="0"/>
    <n v="1920"/>
    <n v="2245"/>
    <n v="1155"/>
    <n v="1109"/>
    <n v="48"/>
    <x v="2"/>
    <x v="0"/>
    <x v="2"/>
  </r>
  <r>
    <n v="4"/>
    <x v="3"/>
    <x v="25"/>
    <s v="ESCUELA BASICA JORGE ARACENA RAMOS"/>
    <s v="ISABEL RIQUELME 178"/>
    <n v="7"/>
    <n v="6"/>
    <n v="2658"/>
    <n v="-31.630800000000001"/>
    <n v="-71.174800000000005"/>
    <n v="355"/>
    <n v="118"/>
    <n v="186"/>
    <n v="289"/>
    <n v="528"/>
    <n v="0"/>
    <n v="415"/>
    <n v="817"/>
    <n v="2773"/>
    <n v="3744"/>
    <n v="112"/>
    <x v="0"/>
    <x v="0"/>
    <x v="0"/>
  </r>
  <r>
    <n v="4"/>
    <x v="3"/>
    <x v="25"/>
    <s v="ESCUELA BASICA SAN RAFAEL DE ROZAS"/>
    <s v="CONSTITUCION 298"/>
    <n v="17"/>
    <n v="11"/>
    <n v="185"/>
    <n v="-31.632000000000001"/>
    <n v="-71.165899999999993"/>
    <n v="637"/>
    <n v="197"/>
    <n v="396"/>
    <n v="551"/>
    <n v="654"/>
    <n v="0"/>
    <n v="595"/>
    <n v="1205"/>
    <n v="905"/>
    <n v="1492"/>
    <n v="72"/>
    <x v="3"/>
    <x v="0"/>
    <x v="0"/>
  </r>
  <r>
    <n v="4"/>
    <x v="3"/>
    <x v="25"/>
    <s v="ESCUELA BASICA VALLE DEL CHOAPA"/>
    <s v="BUIN 794"/>
    <n v="17"/>
    <n v="20"/>
    <n v="184"/>
    <n v="-31.630299999999998"/>
    <n v="-71.160799999999995"/>
    <n v="1234"/>
    <n v="468"/>
    <n v="803"/>
    <n v="1241"/>
    <n v="1159"/>
    <n v="0"/>
    <n v="1288"/>
    <n v="2400"/>
    <n v="1164"/>
    <n v="1855"/>
    <n v="48"/>
    <x v="2"/>
    <x v="0"/>
    <x v="2"/>
  </r>
  <r>
    <n v="4"/>
    <x v="3"/>
    <x v="25"/>
    <s v="ESCUELA BASICA VILLA LOS NARANJOS"/>
    <s v="AVENIDA CUZ CUZ 135 VILLA SAN RAFAEL"/>
    <n v="12"/>
    <n v="11"/>
    <n v="2663"/>
    <n v="-31.641999999999999"/>
    <n v="-71.191699999999997"/>
    <n v="741"/>
    <n v="292"/>
    <n v="274"/>
    <n v="549"/>
    <n v="807"/>
    <n v="0"/>
    <n v="830"/>
    <n v="1356"/>
    <n v="2525"/>
    <n v="3941"/>
    <n v="84"/>
    <x v="0"/>
    <x v="0"/>
    <x v="0"/>
  </r>
  <r>
    <n v="4"/>
    <x v="3"/>
    <x v="25"/>
    <s v="LICEO DOMINGO ORTIZ DE ROZAS"/>
    <s v="BUIN 57"/>
    <n v="11"/>
    <n v="15"/>
    <n v="183"/>
    <n v="-31.634399999999999"/>
    <n v="-71.168400000000005"/>
    <n v="941"/>
    <n v="273"/>
    <n v="535"/>
    <n v="809"/>
    <n v="1092"/>
    <n v="0"/>
    <n v="910"/>
    <n v="1901"/>
    <n v="4497"/>
    <n v="5080"/>
    <n v="147"/>
    <x v="0"/>
    <x v="0"/>
    <x v="0"/>
  </r>
  <r>
    <n v="4"/>
    <x v="3"/>
    <x v="25"/>
    <s v="LICEO POLITECNICO PABLO RODRIGUEZ CAVIEDES"/>
    <s v="AVENIDA PRESIDENTE SALVADOR ALLENDE 1272"/>
    <n v="10"/>
    <n v="9"/>
    <n v="182"/>
    <n v="-31.641300000000001"/>
    <n v="-71.178399999999996"/>
    <n v="569"/>
    <n v="227"/>
    <n v="285"/>
    <n v="502"/>
    <n v="510"/>
    <n v="0"/>
    <n v="559"/>
    <n v="1012"/>
    <n v="2536"/>
    <n v="3973"/>
    <n v="139"/>
    <x v="0"/>
    <x v="0"/>
    <x v="0"/>
  </r>
  <r>
    <n v="4"/>
    <x v="3"/>
    <x v="26"/>
    <s v="COLEGIO PART. SUB. CUMBRES DEL CHOAPA"/>
    <s v="TOMAS DAVIS 641 SALAMANCA"/>
    <n v="20"/>
    <n v="21"/>
    <n v="233"/>
    <n v="-31.786799999999999"/>
    <n v="-70.963099999999997"/>
    <n v="1453"/>
    <n v="517"/>
    <n v="865"/>
    <n v="888"/>
    <n v="1089"/>
    <n v="0"/>
    <n v="1494"/>
    <n v="1977"/>
    <n v="511"/>
    <n v="903"/>
    <n v="25"/>
    <x v="2"/>
    <x v="0"/>
    <x v="2"/>
  </r>
  <r>
    <n v="4"/>
    <x v="3"/>
    <x v="26"/>
    <s v="ESCUELA BASICA CHILLEPIN"/>
    <s v="AVENIDA BERNARDO O`HIGGINS SIN NUMERO CHILLEPIN"/>
    <n v="12"/>
    <n v="9"/>
    <n v="230"/>
    <n v="-31.8811"/>
    <n v="-70.7286"/>
    <n v="692"/>
    <n v="194"/>
    <n v="358"/>
    <n v="296"/>
    <n v="410"/>
    <n v="0"/>
    <n v="697"/>
    <n v="706"/>
    <n v="19"/>
    <n v="29"/>
    <n v="0"/>
    <x v="2"/>
    <x v="0"/>
    <x v="2"/>
  </r>
  <r>
    <n v="4"/>
    <x v="3"/>
    <x v="26"/>
    <s v="ESCUELA MATILDE SALAMANCA"/>
    <s v="MATILDE SALAMANCA 498"/>
    <n v="15"/>
    <n v="24"/>
    <n v="232"/>
    <n v="-31.781500000000001"/>
    <n v="-70.966700000000003"/>
    <n v="1690"/>
    <n v="477"/>
    <n v="1156"/>
    <n v="1115"/>
    <n v="1164"/>
    <n v="0"/>
    <n v="1422"/>
    <n v="2279"/>
    <n v="1000"/>
    <n v="1641"/>
    <n v="45"/>
    <x v="2"/>
    <x v="0"/>
    <x v="2"/>
  </r>
  <r>
    <n v="4"/>
    <x v="3"/>
    <x v="26"/>
    <s v="LICEO DE SALAMANCA"/>
    <s v="AVENIDA INFANTE 515"/>
    <n v="15"/>
    <n v="9"/>
    <n v="231"/>
    <n v="-31.776399999999999"/>
    <n v="-70.965599999999995"/>
    <n v="641"/>
    <n v="163"/>
    <n v="498"/>
    <n v="318"/>
    <n v="535"/>
    <n v="0"/>
    <n v="559"/>
    <n v="853"/>
    <n v="448"/>
    <n v="653"/>
    <n v="19"/>
    <x v="2"/>
    <x v="0"/>
    <x v="2"/>
  </r>
  <r>
    <n v="4"/>
    <x v="3"/>
    <x v="27"/>
    <s v="CASA DEL ENCUENTRO CIUDADANO Y GIMNASIO"/>
    <s v="AVENIDA BELTRAN AMENABAR 8"/>
    <n v="9"/>
    <n v="9"/>
    <n v="163"/>
    <n v="-30.234000000000002"/>
    <n v="-71.085400000000007"/>
    <n v="521"/>
    <n v="201"/>
    <n v="391"/>
    <n v="236"/>
    <n v="771"/>
    <n v="0"/>
    <n v="726"/>
    <n v="1007"/>
    <n v="3367"/>
    <n v="3659"/>
    <n v="112"/>
    <x v="0"/>
    <x v="0"/>
    <x v="0"/>
  </r>
  <r>
    <n v="4"/>
    <x v="3"/>
    <x v="27"/>
    <s v="LICEO PEDRO REGALADO VIDELA ORDENES"/>
    <s v="CALLE 21 DE MAYO 504 POBLACION 25 DE OCTUBRE"/>
    <n v="20"/>
    <n v="20"/>
    <n v="162"/>
    <n v="-30.232299999999999"/>
    <n v="-71.080299999999994"/>
    <n v="1129"/>
    <n v="448"/>
    <n v="695"/>
    <n v="410"/>
    <n v="1820"/>
    <n v="0"/>
    <n v="1574"/>
    <n v="2230"/>
    <n v="2244"/>
    <n v="2803"/>
    <n v="78"/>
    <x v="0"/>
    <x v="0"/>
    <x v="0"/>
  </r>
  <r>
    <n v="4"/>
    <x v="3"/>
    <x v="28"/>
    <s v="COLEGIO ALTA CORDILLERA"/>
    <s v="CARLOS OVIEDO 3380 VILLA TALINAY"/>
    <n v="15"/>
    <n v="14"/>
    <n v="2837"/>
    <n v="-29.970300000000002"/>
    <n v="-71.310299999999998"/>
    <n v="1112"/>
    <n v="271"/>
    <n v="615"/>
    <n v="242"/>
    <n v="1323"/>
    <n v="0"/>
    <n v="1007"/>
    <n v="1565"/>
    <n v="2321"/>
    <n v="4785"/>
    <n v="83"/>
    <x v="0"/>
    <x v="0"/>
    <x v="0"/>
  </r>
  <r>
    <n v="4"/>
    <x v="3"/>
    <x v="28"/>
    <s v="COLEGIO DE ARTES CLAUDIO ARRAU"/>
    <s v="AVENIDA VIDELA 199"/>
    <n v="19"/>
    <n v="20"/>
    <n v="176"/>
    <n v="-29.961300000000001"/>
    <n v="-71.338200000000001"/>
    <n v="1374"/>
    <n v="291"/>
    <n v="978"/>
    <n v="483"/>
    <n v="1777"/>
    <n v="0"/>
    <n v="1129"/>
    <n v="2260"/>
    <n v="2575"/>
    <n v="3201"/>
    <n v="77"/>
    <x v="0"/>
    <x v="0"/>
    <x v="0"/>
  </r>
  <r>
    <n v="4"/>
    <x v="3"/>
    <x v="28"/>
    <s v="COLEGIO DISCOVERY SCHOOL"/>
    <s v="PEDRO LAGOS 721 SECTOR EL LLANO"/>
    <n v="12"/>
    <n v="12"/>
    <n v="175"/>
    <n v="-29.967099999999999"/>
    <n v="-71.344999999999999"/>
    <n v="904"/>
    <n v="162"/>
    <n v="669"/>
    <n v="290"/>
    <n v="1139"/>
    <n v="0"/>
    <n v="784"/>
    <n v="1429"/>
    <n v="1482"/>
    <n v="1653"/>
    <n v="51"/>
    <x v="3"/>
    <x v="0"/>
    <x v="3"/>
  </r>
  <r>
    <n v="4"/>
    <x v="3"/>
    <x v="28"/>
    <s v="COLEGIO FRANCIS SCHOOL"/>
    <s v="LOS TULIPANES 254 SINDEMPART"/>
    <n v="25"/>
    <n v="30"/>
    <n v="2771"/>
    <n v="-29.9771"/>
    <n v="-71.341700000000003"/>
    <n v="2272"/>
    <n v="416"/>
    <n v="1607"/>
    <n v="552"/>
    <n v="3273"/>
    <n v="0"/>
    <n v="1594"/>
    <n v="3825"/>
    <n v="848"/>
    <n v="1162"/>
    <n v="42"/>
    <x v="2"/>
    <x v="0"/>
    <x v="2"/>
  </r>
  <r>
    <n v="4"/>
    <x v="3"/>
    <x v="28"/>
    <s v="COLEGIO LA HERRADURA"/>
    <s v="LA ERMITA 365 LA HERRADURA"/>
    <n v="10"/>
    <n v="9"/>
    <n v="2717"/>
    <n v="-29.9861"/>
    <n v="-71.361199999999997"/>
    <n v="833"/>
    <n v="106"/>
    <n v="603"/>
    <n v="195"/>
    <n v="786"/>
    <n v="0"/>
    <n v="348"/>
    <n v="981"/>
    <n v="1340"/>
    <n v="3264"/>
    <n v="33"/>
    <x v="0"/>
    <x v="0"/>
    <x v="0"/>
  </r>
  <r>
    <n v="4"/>
    <x v="3"/>
    <x v="28"/>
    <s v="COLEGIO MARIA EDUCA"/>
    <s v="FRAY JORGE 850 BOSQUE SAN CARLOS"/>
    <n v="25"/>
    <n v="19"/>
    <n v="2716"/>
    <n v="-29.9724"/>
    <n v="-71.256799999999998"/>
    <n v="1614"/>
    <n v="374"/>
    <n v="817"/>
    <n v="276"/>
    <n v="1848"/>
    <n v="0"/>
    <n v="1091"/>
    <n v="2124"/>
    <n v="158"/>
    <n v="343"/>
    <n v="10"/>
    <x v="2"/>
    <x v="0"/>
    <x v="2"/>
  </r>
  <r>
    <n v="4"/>
    <x v="3"/>
    <x v="28"/>
    <s v="COLEGIO PABLO NERUDA"/>
    <s v="RUTA D-43 9505 PAN DE AZUCAR"/>
    <n v="12"/>
    <n v="12"/>
    <n v="2715"/>
    <n v="-30.050699999999999"/>
    <n v="-71.252399999999994"/>
    <n v="923"/>
    <n v="307"/>
    <n v="444"/>
    <n v="264"/>
    <n v="863"/>
    <n v="0"/>
    <n v="869"/>
    <n v="1127"/>
    <n v="836"/>
    <n v="2245"/>
    <n v="41"/>
    <x v="0"/>
    <x v="0"/>
    <x v="0"/>
  </r>
  <r>
    <n v="4"/>
    <x v="3"/>
    <x v="28"/>
    <s v="COLEGIO PARTICULAR LEONARDO DA VINCI"/>
    <s v="JUAN BARRERA CORTES 2050 AGRADO DE PEÑUELAS"/>
    <n v="16"/>
    <n v="6"/>
    <n v="2838"/>
    <n v="-29.9526"/>
    <n v="-71.270200000000003"/>
    <n v="440"/>
    <n v="93"/>
    <n v="297"/>
    <n v="107"/>
    <n v="624"/>
    <n v="0"/>
    <n v="291"/>
    <n v="731"/>
    <n v="2225"/>
    <n v="4907"/>
    <n v="101"/>
    <x v="0"/>
    <x v="0"/>
    <x v="0"/>
  </r>
  <r>
    <n v="4"/>
    <x v="3"/>
    <x v="28"/>
    <s v="COLEGIO RAKIDUAM"/>
    <s v="AVENIDA LA CANTERA 610"/>
    <n v="8"/>
    <n v="5"/>
    <n v="2839"/>
    <n v="-29.9666"/>
    <n v="-71.310299999999998"/>
    <n v="378"/>
    <n v="87"/>
    <n v="338"/>
    <n v="96"/>
    <n v="442"/>
    <n v="0"/>
    <n v="182"/>
    <n v="538"/>
    <n v="1817"/>
    <n v="3497"/>
    <n v="69"/>
    <x v="0"/>
    <x v="0"/>
    <x v="0"/>
  </r>
  <r>
    <n v="4"/>
    <x v="3"/>
    <x v="28"/>
    <s v="COLEGIO SANTA FAMILIA"/>
    <s v="EDUARDO MALLEA 601 SINDEMPART"/>
    <n v="30"/>
    <n v="30"/>
    <n v="2746"/>
    <n v="-29.990500000000001"/>
    <n v="-71.334100000000007"/>
    <n v="2181"/>
    <n v="599"/>
    <n v="1271"/>
    <n v="608"/>
    <n v="3022"/>
    <n v="0"/>
    <n v="2159"/>
    <n v="3630"/>
    <n v="2228"/>
    <n v="3111"/>
    <n v="73"/>
    <x v="2"/>
    <x v="0"/>
    <x v="2"/>
  </r>
  <r>
    <n v="4"/>
    <x v="3"/>
    <x v="28"/>
    <s v="ESCUELA BASICA MANUEL DE SALAS"/>
    <s v="EL OCASO 310 GUANAQUEROS"/>
    <n v="6"/>
    <n v="6"/>
    <n v="2660"/>
    <n v="-30.1995"/>
    <n v="-71.429699999999997"/>
    <n v="437"/>
    <n v="91"/>
    <n v="306"/>
    <n v="136"/>
    <n v="379"/>
    <n v="0"/>
    <n v="407"/>
    <n v="515"/>
    <n v="1943"/>
    <n v="2983"/>
    <n v="81"/>
    <x v="0"/>
    <x v="0"/>
    <x v="0"/>
  </r>
  <r>
    <n v="4"/>
    <x v="3"/>
    <x v="28"/>
    <s v="ESCUELA BASICA MARIO MUÑOZ SILVA"/>
    <s v="MIRAFLORES 750"/>
    <n v="18"/>
    <n v="21"/>
    <n v="174"/>
    <n v="-29.967300000000002"/>
    <n v="-71.327600000000004"/>
    <n v="1435"/>
    <n v="358"/>
    <n v="989"/>
    <n v="494"/>
    <n v="1928"/>
    <n v="0"/>
    <n v="1459"/>
    <n v="2422"/>
    <n v="1708"/>
    <n v="2025"/>
    <n v="76"/>
    <x v="2"/>
    <x v="0"/>
    <x v="2"/>
  </r>
  <r>
    <n v="4"/>
    <x v="3"/>
    <x v="28"/>
    <s v="ESCUELA BASICA REPUBLICA DE ITALIA"/>
    <s v="REGIMIENTO ARICA 1401 TIERRAS BLANCAS"/>
    <n v="11"/>
    <n v="10"/>
    <n v="180"/>
    <n v="-29.9559"/>
    <n v="-71.247100000000003"/>
    <n v="723"/>
    <n v="220"/>
    <n v="302"/>
    <n v="151"/>
    <n v="1051"/>
    <n v="0"/>
    <n v="790"/>
    <n v="1202"/>
    <n v="2146"/>
    <n v="3505"/>
    <n v="125"/>
    <x v="0"/>
    <x v="0"/>
    <x v="0"/>
  </r>
  <r>
    <n v="4"/>
    <x v="3"/>
    <x v="28"/>
    <s v="ESCUELA CARDENAL JOSE MARIA CARO"/>
    <s v="CARDENAL CARO 701"/>
    <n v="15"/>
    <n v="19"/>
    <n v="173"/>
    <n v="-29.9678"/>
    <n v="-71.339100000000002"/>
    <n v="1225"/>
    <n v="257"/>
    <n v="932"/>
    <n v="360"/>
    <n v="1928"/>
    <n v="0"/>
    <n v="1189"/>
    <n v="2288"/>
    <n v="1235"/>
    <n v="1514"/>
    <n v="59"/>
    <x v="2"/>
    <x v="0"/>
    <x v="2"/>
  </r>
  <r>
    <n v="4"/>
    <x v="3"/>
    <x v="28"/>
    <s v="ESCUELA COQUIMBO"/>
    <s v="FRANCISCO DE BILBAO 115"/>
    <n v="18"/>
    <n v="21"/>
    <n v="172"/>
    <n v="-29.9543"/>
    <n v="-71.336100000000002"/>
    <n v="1393"/>
    <n v="356"/>
    <n v="902"/>
    <n v="561"/>
    <n v="1782"/>
    <n v="0"/>
    <n v="1611"/>
    <n v="2343"/>
    <n v="3162"/>
    <n v="4525"/>
    <n v="145"/>
    <x v="0"/>
    <x v="0"/>
    <x v="0"/>
  </r>
  <r>
    <n v="4"/>
    <x v="3"/>
    <x v="28"/>
    <s v="ESCUELA DE PEÑUELAS"/>
    <s v="AVENIDA LOS PESCADORES 4870"/>
    <n v="14"/>
    <n v="17"/>
    <n v="171"/>
    <n v="-29.9514"/>
    <n v="-71.296000000000006"/>
    <n v="1427"/>
    <n v="238"/>
    <n v="1171"/>
    <n v="339"/>
    <n v="1536"/>
    <n v="0"/>
    <n v="639"/>
    <n v="1875"/>
    <n v="2975"/>
    <n v="4619"/>
    <n v="143"/>
    <x v="0"/>
    <x v="0"/>
    <x v="0"/>
  </r>
  <r>
    <n v="4"/>
    <x v="3"/>
    <x v="28"/>
    <s v="ESCUELA JOSE ALFARO ALFARO"/>
    <s v="RAFAEL SOTOMAYOR 105 TIERRAS BLANCAS"/>
    <n v="21"/>
    <n v="22"/>
    <n v="179"/>
    <n v="-29.957100000000001"/>
    <n v="-71.261700000000005"/>
    <n v="1518"/>
    <n v="444"/>
    <n v="845"/>
    <n v="457"/>
    <n v="2512"/>
    <n v="0"/>
    <n v="1382"/>
    <n v="2969"/>
    <n v="277"/>
    <n v="554"/>
    <n v="6"/>
    <x v="2"/>
    <x v="0"/>
    <x v="2"/>
  </r>
  <r>
    <n v="4"/>
    <x v="3"/>
    <x v="28"/>
    <s v="ESCUELA LUCILA GODOY ALCAYAGA"/>
    <s v="AVENIDA LA CANTERA 2055"/>
    <n v="7"/>
    <n v="6"/>
    <n v="2840"/>
    <n v="-29.973800000000001"/>
    <n v="-71.299099999999996"/>
    <n v="425"/>
    <n v="119"/>
    <n v="301"/>
    <n v="113"/>
    <n v="547"/>
    <n v="0"/>
    <n v="368"/>
    <n v="660"/>
    <n v="2558"/>
    <n v="5761"/>
    <n v="119"/>
    <x v="0"/>
    <x v="0"/>
    <x v="0"/>
  </r>
  <r>
    <n v="4"/>
    <x v="3"/>
    <x v="28"/>
    <s v="ESCUELA METODISTA COQUIMBO"/>
    <s v="LIRA 1520 PARTE ALTA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28"/>
    <s v="ESCUELA REPUBLICA DE GRECIA"/>
    <s v="EUGENIO MARZAL 288"/>
    <n v="21"/>
    <n v="21"/>
    <n v="169"/>
    <n v="-29.9861"/>
    <n v="-71.332400000000007"/>
    <n v="1494"/>
    <n v="435"/>
    <n v="841"/>
    <n v="348"/>
    <n v="1957"/>
    <n v="0"/>
    <n v="1737"/>
    <n v="2305"/>
    <n v="1452"/>
    <n v="2336"/>
    <n v="69"/>
    <x v="2"/>
    <x v="0"/>
    <x v="3"/>
  </r>
  <r>
    <n v="4"/>
    <x v="3"/>
    <x v="28"/>
    <s v="ESCUELA SAN RAFAEL"/>
    <s v="RUTA 43, KM 13 SIN NUMERO PAN DE AZUCAR"/>
    <n v="12"/>
    <n v="12"/>
    <n v="2661"/>
    <n v="-30.0107"/>
    <n v="-71.256799999999998"/>
    <n v="1022"/>
    <n v="209"/>
    <n v="590"/>
    <n v="302"/>
    <n v="793"/>
    <n v="0"/>
    <n v="764"/>
    <n v="1095"/>
    <n v="1979"/>
    <n v="2939"/>
    <n v="86"/>
    <x v="0"/>
    <x v="0"/>
    <x v="0"/>
  </r>
  <r>
    <n v="4"/>
    <x v="3"/>
    <x v="28"/>
    <s v="INSTITUTO DE ADMINISTRACION Y COMERCIO ESTADO DE ISRAEL"/>
    <s v="MANUEL JESUS RIVERA 320 SAN JUAN"/>
    <n v="20"/>
    <n v="25"/>
    <n v="168"/>
    <n v="-29.970700000000001"/>
    <n v="-71.325599999999994"/>
    <n v="1731"/>
    <n v="501"/>
    <n v="1155"/>
    <n v="557"/>
    <n v="2243"/>
    <n v="0"/>
    <n v="1988"/>
    <n v="2800"/>
    <n v="2828"/>
    <n v="4380"/>
    <n v="145"/>
    <x v="0"/>
    <x v="0"/>
    <x v="0"/>
  </r>
  <r>
    <n v="4"/>
    <x v="3"/>
    <x v="28"/>
    <s v="INSTITUTO SUPERIOR DE COMERCIO DE COQUIMBO"/>
    <s v="DOCTOR MARIN 367"/>
    <n v="26"/>
    <n v="30"/>
    <n v="167"/>
    <n v="-29.960599999999999"/>
    <n v="-71.340100000000007"/>
    <n v="1945"/>
    <n v="495"/>
    <n v="1510"/>
    <n v="670"/>
    <n v="2563"/>
    <n v="0"/>
    <n v="1908"/>
    <n v="3233"/>
    <n v="2541"/>
    <n v="4384"/>
    <n v="120"/>
    <x v="3"/>
    <x v="0"/>
    <x v="3"/>
  </r>
  <r>
    <n v="4"/>
    <x v="3"/>
    <x v="28"/>
    <s v="LIC.DE CIENC.Y HUM.SAN JOSEMARIA ESCRIVA"/>
    <s v="LOS CLARINES 1871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28"/>
    <s v="LICEO CARMEN AURORA RODRIGUEZ HENRIQUEZ"/>
    <s v="DOLORES ENDEIZA 185 TONGOY"/>
    <n v="15"/>
    <n v="12"/>
    <n v="181"/>
    <n v="-30.263100000000001"/>
    <n v="-71.4923"/>
    <n v="693"/>
    <n v="247"/>
    <n v="475"/>
    <n v="297"/>
    <n v="916"/>
    <n v="0"/>
    <n v="907"/>
    <n v="1213"/>
    <n v="2665"/>
    <n v="3991"/>
    <n v="127"/>
    <x v="0"/>
    <x v="0"/>
    <x v="0"/>
  </r>
  <r>
    <n v="4"/>
    <x v="3"/>
    <x v="28"/>
    <s v="LICEO DIEGO PORTALES"/>
    <s v="FRANCISCO VARELA 950 SECTOR CENTRO"/>
    <n v="16"/>
    <n v="25"/>
    <n v="2829"/>
    <n v="-29.952999999999999"/>
    <n v="-71.337000000000003"/>
    <n v="1652"/>
    <n v="441"/>
    <n v="961"/>
    <n v="548"/>
    <n v="2087"/>
    <n v="0"/>
    <n v="2002"/>
    <n v="2635"/>
    <n v="92"/>
    <n v="647"/>
    <n v="19"/>
    <x v="2"/>
    <x v="0"/>
    <x v="2"/>
  </r>
  <r>
    <n v="4"/>
    <x v="3"/>
    <x v="28"/>
    <s v="LICEO FERNANDO BINVIGNAT MARIN"/>
    <s v="ARAUCO 1050 TIERRAS BLANCAS"/>
    <n v="30"/>
    <n v="30"/>
    <n v="177"/>
    <n v="-29.963799999999999"/>
    <n v="-71.254499999999993"/>
    <n v="2154"/>
    <n v="598"/>
    <n v="1148"/>
    <n v="602"/>
    <n v="3064"/>
    <n v="0"/>
    <n v="1959"/>
    <n v="3666"/>
    <n v="907"/>
    <n v="912"/>
    <n v="36"/>
    <x v="2"/>
    <x v="0"/>
    <x v="2"/>
  </r>
  <r>
    <n v="4"/>
    <x v="3"/>
    <x v="28"/>
    <s v="LICEO INDUSTRIAL JOSE TOMAS DE URMENETA"/>
    <s v="OSSANDON 1000 SECTOR GUAYACAN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29"/>
    <s v="ESCUELA BASICA PEDRO PABLO MUÑOZ"/>
    <s v="GABRIELA MISTRAL 84"/>
    <n v="12"/>
    <n v="12"/>
    <n v="186"/>
    <n v="-29.511199999999999"/>
    <n v="-71.202299999999994"/>
    <n v="718"/>
    <n v="202"/>
    <n v="579"/>
    <n v="272"/>
    <n v="840"/>
    <n v="0"/>
    <n v="788"/>
    <n v="1112"/>
    <n v="4681"/>
    <n v="5685"/>
    <n v="169"/>
    <x v="0"/>
    <x v="0"/>
    <x v="0"/>
  </r>
  <r>
    <n v="4"/>
    <x v="3"/>
    <x v="30"/>
    <s v="C.P. LA SERENA"/>
    <s v="HUACHALALUME SIN NUMERO"/>
    <n v="1"/>
    <n v="1"/>
    <n v="2926"/>
    <n v="-29.9787"/>
    <n v="-71.2166"/>
    <n v="15"/>
    <n v="3"/>
    <n v="2"/>
    <n v="1"/>
    <n v="4"/>
    <n v="0"/>
    <n v="2"/>
    <n v="5"/>
    <n v="0"/>
    <n v="0"/>
    <n v="0"/>
    <x v="1"/>
    <x v="1"/>
    <x v="1"/>
  </r>
  <r>
    <n v="4"/>
    <x v="3"/>
    <x v="30"/>
    <s v="COLEGIO ARTURO PRAT CHACON"/>
    <s v="ENRIQUE CAMPINO 2800 LAS COMPAÑIAS"/>
    <n v="21"/>
    <n v="31"/>
    <n v="202"/>
    <n v="-29.878499999999999"/>
    <n v="-71.240600000000001"/>
    <n v="2280"/>
    <n v="714"/>
    <n v="1057"/>
    <n v="669"/>
    <n v="2646"/>
    <n v="0"/>
    <n v="2442"/>
    <n v="3315"/>
    <n v="2163"/>
    <n v="3082"/>
    <n v="103"/>
    <x v="2"/>
    <x v="0"/>
    <x v="2"/>
  </r>
  <r>
    <n v="4"/>
    <x v="3"/>
    <x v="30"/>
    <s v="COLEGIO BERNARDA MORIN"/>
    <s v="BERNARDA MORIN 903 LA ANTENA"/>
    <n v="11"/>
    <n v="9"/>
    <n v="197"/>
    <n v="-29.910699999999999"/>
    <n v="-71.229200000000006"/>
    <n v="609"/>
    <n v="178"/>
    <n v="375"/>
    <n v="242"/>
    <n v="837"/>
    <n v="0"/>
    <n v="660"/>
    <n v="1079"/>
    <n v="3307"/>
    <n v="5183"/>
    <n v="234"/>
    <x v="0"/>
    <x v="0"/>
    <x v="0"/>
  </r>
  <r>
    <n v="4"/>
    <x v="3"/>
    <x v="30"/>
    <s v="COLEGIO CALETA SAN PEDRO"/>
    <s v="AVENIDA PACIFICO 236 CALETA SAN PEDRO"/>
    <n v="5"/>
    <n v="6"/>
    <n v="2718"/>
    <n v="-29.879100000000001"/>
    <n v="-71.271100000000004"/>
    <n v="467"/>
    <n v="135"/>
    <n v="276"/>
    <n v="98"/>
    <n v="392"/>
    <n v="0"/>
    <n v="323"/>
    <n v="490"/>
    <n v="1164"/>
    <n v="2810"/>
    <n v="41"/>
    <x v="0"/>
    <x v="0"/>
    <x v="0"/>
  </r>
  <r>
    <n v="4"/>
    <x v="3"/>
    <x v="30"/>
    <s v="COLEGIO CARLOS CONDELL DE LA HAZA"/>
    <s v="ALEMANIA 2945 LAS COMPAÑIAS"/>
    <n v="21"/>
    <n v="23"/>
    <n v="201"/>
    <n v="-29.8704"/>
    <n v="-71.239400000000003"/>
    <n v="1550"/>
    <n v="504"/>
    <n v="746"/>
    <n v="470"/>
    <n v="1967"/>
    <n v="0"/>
    <n v="1756"/>
    <n v="2437"/>
    <n v="1378"/>
    <n v="1759"/>
    <n v="61"/>
    <x v="2"/>
    <x v="0"/>
    <x v="2"/>
  </r>
  <r>
    <n v="4"/>
    <x v="3"/>
    <x v="30"/>
    <s v="COLEGIO FRANCISCO PALAU"/>
    <s v="AVENIDA GABRIEL GONZALEZ VIDELA 4920"/>
    <n v="13"/>
    <n v="12"/>
    <n v="2841"/>
    <n v="-29.9451"/>
    <n v="-71.261499999999998"/>
    <n v="963"/>
    <n v="153"/>
    <n v="714"/>
    <n v="291"/>
    <n v="1254"/>
    <n v="0"/>
    <n v="554"/>
    <n v="1545"/>
    <n v="1405"/>
    <n v="2926"/>
    <n v="61"/>
    <x v="0"/>
    <x v="0"/>
    <x v="0"/>
  </r>
  <r>
    <n v="4"/>
    <x v="3"/>
    <x v="30"/>
    <s v="COLEGIO GERONIMO RENDIC"/>
    <s v="LAS CASAS 986"/>
    <n v="25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0"/>
    <s v="COLEGIO HEROES DE LA CONCEPCION"/>
    <s v="JUAN DE DIOS PENI 180"/>
    <n v="25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0"/>
    <s v="COLEGIO JOSE MANUEL BALMACEDA"/>
    <s v="LARRAIN ALCALDE 1970 LA PAMPA"/>
    <n v="16"/>
    <n v="11"/>
    <n v="194"/>
    <n v="-29.919899999999998"/>
    <n v="-71.2517"/>
    <n v="821"/>
    <n v="124"/>
    <n v="764"/>
    <n v="291"/>
    <n v="1116"/>
    <n v="0"/>
    <n v="451"/>
    <n v="1407"/>
    <n v="3666"/>
    <n v="5239"/>
    <n v="200"/>
    <x v="0"/>
    <x v="0"/>
    <x v="0"/>
  </r>
  <r>
    <n v="4"/>
    <x v="3"/>
    <x v="30"/>
    <s v="COLEGIO JOSE MIGUEL CARRERA"/>
    <s v="AVENIDA BALMACEDA 4830 LA PAMPA"/>
    <n v="14"/>
    <n v="12"/>
    <n v="193"/>
    <n v="-29.942399999999999"/>
    <n v="-71.263900000000007"/>
    <n v="934"/>
    <n v="156"/>
    <n v="661"/>
    <n v="256"/>
    <n v="1211"/>
    <n v="0"/>
    <n v="462"/>
    <n v="1467"/>
    <n v="1579"/>
    <n v="2598"/>
    <n v="78"/>
    <x v="0"/>
    <x v="0"/>
    <x v="0"/>
  </r>
  <r>
    <n v="4"/>
    <x v="3"/>
    <x v="30"/>
    <s v="COLEGIO MARIA EDUCA  SEDE LAS PARCELA"/>
    <s v="AVENIDA LAS PARCELAS 1040 SECTOR LA FLORIDA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0"/>
    <s v="COLEGIO PARTICULAR SAN JOSE"/>
    <s v="MATTA 153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0"/>
    <s v="COLEGIO PEDRO AGUIRRE CERDA"/>
    <s v="COLO COLO ESQUINA CARDENAL CARO SIN NUMERO LA ANTENA"/>
    <n v="18"/>
    <n v="22"/>
    <n v="192"/>
    <n v="-29.912299999999998"/>
    <n v="-71.2209"/>
    <n v="1626"/>
    <n v="368"/>
    <n v="966"/>
    <n v="567"/>
    <n v="2257"/>
    <n v="0"/>
    <n v="1424"/>
    <n v="2824"/>
    <n v="3071"/>
    <n v="4068"/>
    <n v="172"/>
    <x v="0"/>
    <x v="0"/>
    <x v="0"/>
  </r>
  <r>
    <n v="4"/>
    <x v="3"/>
    <x v="30"/>
    <s v="COLEGIO SAINT MARY"/>
    <s v="SANTIAGO DEL APOSTOL 4741 EL MILAGRO"/>
    <n v="20"/>
    <n v="18"/>
    <n v="2843"/>
    <n v="-29.945699999999999"/>
    <n v="-71.247799999999998"/>
    <n v="1469"/>
    <n v="215"/>
    <n v="1146"/>
    <n v="372"/>
    <n v="1819"/>
    <n v="0"/>
    <n v="750"/>
    <n v="2191"/>
    <n v="1887"/>
    <n v="4275"/>
    <n v="91"/>
    <x v="0"/>
    <x v="0"/>
    <x v="0"/>
  </r>
  <r>
    <n v="4"/>
    <x v="3"/>
    <x v="30"/>
    <s v="COLEGIO SAN JOAQUIN"/>
    <s v="AVENIDA GABRIELA MISTRAL 2629 SAN JOAQUIN"/>
    <n v="24"/>
    <n v="25"/>
    <n v="2842"/>
    <n v="-29.929099999999998"/>
    <n v="-71.245699999999999"/>
    <n v="2274"/>
    <n v="288"/>
    <n v="1649"/>
    <n v="635"/>
    <n v="2407"/>
    <n v="0"/>
    <n v="902"/>
    <n v="3042"/>
    <n v="1676"/>
    <n v="3590"/>
    <n v="75"/>
    <x v="2"/>
    <x v="0"/>
    <x v="3"/>
  </r>
  <r>
    <n v="4"/>
    <x v="3"/>
    <x v="30"/>
    <s v="COLEGIO VICTOR DOMINGO SILVA"/>
    <s v="AVENIDA JUAN CISTERNAS 3240"/>
    <n v="18"/>
    <n v="15"/>
    <n v="191"/>
    <n v="-29.9316"/>
    <n v="-71.250500000000002"/>
    <n v="1297"/>
    <n v="166"/>
    <n v="1009"/>
    <n v="340"/>
    <n v="1268"/>
    <n v="0"/>
    <n v="641"/>
    <n v="1608"/>
    <n v="2119"/>
    <n v="3022"/>
    <n v="103"/>
    <x v="0"/>
    <x v="0"/>
    <x v="0"/>
  </r>
  <r>
    <n v="4"/>
    <x v="3"/>
    <x v="30"/>
    <s v="ESCUELA ALONSO DE ERCILLA"/>
    <s v="PEDRO AGUIRRE CERDA 2475 LAS COMPAÑIAS"/>
    <n v="21"/>
    <n v="22"/>
    <n v="200"/>
    <n v="-29.875499999999999"/>
    <n v="-71.247200000000007"/>
    <n v="1469"/>
    <n v="479"/>
    <n v="850"/>
    <n v="536"/>
    <n v="2145"/>
    <n v="0"/>
    <n v="1600"/>
    <n v="2681"/>
    <n v="2567"/>
    <n v="2912"/>
    <n v="99"/>
    <x v="3"/>
    <x v="0"/>
    <x v="3"/>
  </r>
  <r>
    <n v="4"/>
    <x v="3"/>
    <x v="30"/>
    <s v="ESCUELA DE LAS ROJAS"/>
    <s v="EDUARDO ABOTT 56 LAS ROJAS"/>
    <n v="10"/>
    <n v="9"/>
    <n v="2763"/>
    <n v="-29.977599999999999"/>
    <n v="-71.0565"/>
    <n v="704"/>
    <n v="195"/>
    <n v="385"/>
    <n v="261"/>
    <n v="704"/>
    <n v="0"/>
    <n v="619"/>
    <n v="965"/>
    <n v="829"/>
    <n v="1190"/>
    <n v="36"/>
    <x v="2"/>
    <x v="0"/>
    <x v="3"/>
  </r>
  <r>
    <n v="4"/>
    <x v="3"/>
    <x v="30"/>
    <s v="ESCUELA DE ROMERO"/>
    <s v="CALLE PRINCIPAL SIN NUMERO"/>
    <n v="6"/>
    <n v="13"/>
    <n v="2745"/>
    <n v="-29.8887"/>
    <n v="-71.141800000000003"/>
    <n v="1054"/>
    <n v="302"/>
    <n v="638"/>
    <n v="361"/>
    <n v="855"/>
    <n v="0"/>
    <n v="837"/>
    <n v="1216"/>
    <n v="870"/>
    <n v="2680"/>
    <n v="36"/>
    <x v="0"/>
    <x v="0"/>
    <x v="0"/>
  </r>
  <r>
    <n v="4"/>
    <x v="3"/>
    <x v="30"/>
    <s v="ESTADIO LA PORTADA"/>
    <s v="AVENIDA ESTADIO 1440"/>
    <n v="30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0"/>
    <s v="GIMNASIO POLIDEPORTIVO LAS COMPAÑIAS"/>
    <s v="VIÑA DEL MAR 2331 LAS COMPAÑIAS"/>
    <n v="17"/>
    <n v="16"/>
    <n v="2828"/>
    <n v="-29.8705"/>
    <n v="-71.239400000000003"/>
    <n v="1106"/>
    <n v="336"/>
    <n v="530"/>
    <n v="336"/>
    <n v="1412"/>
    <n v="0"/>
    <n v="1365"/>
    <n v="1748"/>
    <n v="429"/>
    <n v="920"/>
    <n v="24"/>
    <x v="2"/>
    <x v="0"/>
    <x v="2"/>
  </r>
  <r>
    <n v="4"/>
    <x v="3"/>
    <x v="30"/>
    <s v="LICEO GABRIELA MISTRAL DE LA SERENA"/>
    <s v="BENAVENTE 560"/>
    <n v="30"/>
    <n v="41"/>
    <n v="188"/>
    <n v="-29.9039"/>
    <n v="-71.245699999999999"/>
    <n v="3359"/>
    <n v="633"/>
    <n v="2323"/>
    <n v="935"/>
    <n v="3388"/>
    <n v="0"/>
    <n v="2172"/>
    <n v="4323"/>
    <n v="3067"/>
    <n v="4620"/>
    <n v="165"/>
    <x v="2"/>
    <x v="0"/>
    <x v="2"/>
  </r>
  <r>
    <n v="4"/>
    <x v="3"/>
    <x v="30"/>
    <s v="LICEO GREGORIO CORDOVEZ"/>
    <s v="GANDARILLAS 940"/>
    <n v="30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0"/>
    <s v="LICEO JORGE ALESSANDRI RODRIGUEZ"/>
    <s v="LA CRUZ 1722 COMPAÑIA ALTA"/>
    <n v="21"/>
    <n v="34"/>
    <n v="199"/>
    <n v="-29.8871"/>
    <n v="-71.231700000000004"/>
    <n v="2330"/>
    <n v="684"/>
    <n v="1388"/>
    <n v="734"/>
    <n v="3366"/>
    <n v="0"/>
    <n v="2482"/>
    <n v="4100"/>
    <n v="1544"/>
    <n v="2113"/>
    <n v="51"/>
    <x v="2"/>
    <x v="0"/>
    <x v="2"/>
  </r>
  <r>
    <n v="4"/>
    <x v="3"/>
    <x v="30"/>
    <s v="LICEO TECNICO FEMENINO LAS COMPANIAS"/>
    <s v="LA CRUZ 1794 VILLA EL PARQUE CIA. ALTA"/>
    <n v="17"/>
    <n v="23"/>
    <n v="198"/>
    <n v="-29.885999999999999"/>
    <n v="-71.231499999999997"/>
    <n v="1651"/>
    <n v="487"/>
    <n v="929"/>
    <n v="491"/>
    <n v="2097"/>
    <n v="0"/>
    <n v="1726"/>
    <n v="2588"/>
    <n v="1440"/>
    <n v="1771"/>
    <n v="48"/>
    <x v="2"/>
    <x v="0"/>
    <x v="2"/>
  </r>
  <r>
    <n v="4"/>
    <x v="3"/>
    <x v="30"/>
    <s v="LICEO TECNICO MARTA BRUNET"/>
    <s v="AVENIDA FRANCISCO DE AGUIRRE 261"/>
    <n v="25"/>
    <n v="22"/>
    <n v="187"/>
    <n v="-29.905999999999999"/>
    <n v="-71.253699999999995"/>
    <n v="1727"/>
    <n v="288"/>
    <n v="1161"/>
    <n v="492"/>
    <n v="1780"/>
    <n v="0"/>
    <n v="924"/>
    <n v="2272"/>
    <n v="3637"/>
    <n v="4917"/>
    <n v="153"/>
    <x v="0"/>
    <x v="0"/>
    <x v="0"/>
  </r>
  <r>
    <n v="4"/>
    <x v="3"/>
    <x v="30"/>
    <s v="MARIA EDUCA"/>
    <s v="AV.ARAUCO 4480 VILLA LA FLORIDA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1"/>
    <s v="LICEO MISTRALIANO"/>
    <s v="BALMACEDA 132"/>
    <n v="13"/>
    <n v="13"/>
    <n v="227"/>
    <n v="-30.0276"/>
    <n v="-70.518699999999995"/>
    <n v="700"/>
    <n v="205"/>
    <n v="1315"/>
    <n v="322"/>
    <n v="870"/>
    <n v="0"/>
    <n v="687"/>
    <n v="1192"/>
    <n v="1290"/>
    <n v="2057"/>
    <n v="48"/>
    <x v="3"/>
    <x v="0"/>
    <x v="3"/>
  </r>
  <r>
    <n v="4"/>
    <x v="3"/>
    <x v="32"/>
    <s v="COLEGIO ANTONIO VARAS"/>
    <s v="BAQUEDANO 392"/>
    <n v="23"/>
    <n v="17"/>
    <n v="236"/>
    <n v="-30.032699999999998"/>
    <n v="-70.707899999999995"/>
    <n v="1102"/>
    <n v="343"/>
    <n v="1090"/>
    <n v="373"/>
    <n v="1114"/>
    <n v="0"/>
    <n v="1406"/>
    <n v="1487"/>
    <n v="3076"/>
    <n v="4113"/>
    <n v="114"/>
    <x v="0"/>
    <x v="0"/>
    <x v="0"/>
  </r>
  <r>
    <n v="4"/>
    <x v="3"/>
    <x v="32"/>
    <s v="ESCUELA BASICA LUCILA GODOY ALCAYAGA"/>
    <s v="CARRERA 101 VICUÑA"/>
    <n v="23"/>
    <n v="27"/>
    <n v="235"/>
    <n v="-30.035299999999999"/>
    <n v="-70.711100000000002"/>
    <n v="1795"/>
    <n v="516"/>
    <n v="1970"/>
    <n v="642"/>
    <n v="1764"/>
    <n v="0"/>
    <n v="2010"/>
    <n v="2406"/>
    <n v="3088"/>
    <n v="4130"/>
    <n v="96"/>
    <x v="0"/>
    <x v="0"/>
    <x v="3"/>
  </r>
  <r>
    <n v="4"/>
    <x v="3"/>
    <x v="32"/>
    <s v="LICEO CARLOS ROBERTO MONDACA CORTES"/>
    <s v="GABRIELA MISTRAL 617"/>
    <n v="16"/>
    <n v="17"/>
    <n v="234"/>
    <n v="-30.0336"/>
    <n v="-70.709299999999999"/>
    <n v="1023"/>
    <n v="255"/>
    <n v="1175"/>
    <n v="424"/>
    <n v="1092"/>
    <n v="0"/>
    <n v="1276"/>
    <n v="1516"/>
    <n v="1221"/>
    <n v="1835"/>
    <n v="73"/>
    <x v="2"/>
    <x v="0"/>
    <x v="2"/>
  </r>
  <r>
    <n v="4"/>
    <x v="3"/>
    <x v="33"/>
    <s v="ESCUELA BASICA AMERICA"/>
    <s v="ALONSO DE ERCILLA 144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3"/>
    <s v="ESCUELA BASICA JUANITA FERNANDEZ SOLAR"/>
    <s v="MANUEL RODRIGUEZ SIN NUMERO COGOTI"/>
    <n v="6"/>
    <n v="6"/>
    <n v="2777"/>
    <n v="-31.091899999999999"/>
    <n v="-70.956400000000002"/>
    <n v="398"/>
    <n v="116"/>
    <n v="215"/>
    <n v="433"/>
    <n v="320"/>
    <n v="0"/>
    <n v="318"/>
    <n v="753"/>
    <n v="1818"/>
    <n v="3430"/>
    <n v="107"/>
    <x v="0"/>
    <x v="0"/>
    <x v="0"/>
  </r>
  <r>
    <n v="4"/>
    <x v="3"/>
    <x v="33"/>
    <s v="LICEO SAMUEL ROMAN ROJAS"/>
    <s v="AVENIDA ORIENTE 474"/>
    <n v="13"/>
    <n v="25"/>
    <n v="166"/>
    <n v="-31.178100000000001"/>
    <n v="-71.000299999999996"/>
    <n v="1640"/>
    <n v="476"/>
    <n v="1016"/>
    <n v="1447"/>
    <n v="1237"/>
    <n v="0"/>
    <n v="1465"/>
    <n v="2684"/>
    <n v="302"/>
    <n v="613"/>
    <n v="13"/>
    <x v="2"/>
    <x v="0"/>
    <x v="2"/>
  </r>
  <r>
    <n v="4"/>
    <x v="3"/>
    <x v="34"/>
    <s v="COLEGIO CERRO GUAYAQUIL"/>
    <s v="LAGO GENERAL CARRERA 717 EL PERALITO"/>
    <n v="7"/>
    <n v="6"/>
    <n v="211"/>
    <n v="-30.686499999999999"/>
    <n v="-70.959999999999994"/>
    <n v="228"/>
    <n v="64"/>
    <n v="470"/>
    <n v="137"/>
    <n v="248"/>
    <n v="0"/>
    <n v="304"/>
    <n v="385"/>
    <n v="1057"/>
    <n v="1565"/>
    <n v="37"/>
    <x v="0"/>
    <x v="0"/>
    <x v="0"/>
  </r>
  <r>
    <n v="4"/>
    <x v="3"/>
    <x v="34"/>
    <s v="COLEGIO REPUBLICA DE CHILE"/>
    <s v="PLAZA DE ARMAS 40"/>
    <n v="17"/>
    <n v="17"/>
    <n v="210"/>
    <n v="-30.6938"/>
    <n v="-70.957899999999995"/>
    <n v="953"/>
    <n v="300"/>
    <n v="1871"/>
    <n v="521"/>
    <n v="747"/>
    <n v="0"/>
    <n v="895"/>
    <n v="1268"/>
    <n v="858"/>
    <n v="1230"/>
    <n v="31"/>
    <x v="2"/>
    <x v="0"/>
    <x v="2"/>
  </r>
  <r>
    <n v="4"/>
    <x v="3"/>
    <x v="34"/>
    <s v="COLEGIO RIO GRANDE"/>
    <s v="MAC IVER 375 CAREN"/>
    <n v="13"/>
    <n v="15"/>
    <n v="207"/>
    <n v="-30.854600000000001"/>
    <n v="-70.770600000000002"/>
    <n v="767"/>
    <n v="286"/>
    <n v="1725"/>
    <n v="462"/>
    <n v="591"/>
    <n v="0"/>
    <n v="855"/>
    <n v="1053"/>
    <n v="858"/>
    <n v="818"/>
    <n v="38"/>
    <x v="2"/>
    <x v="0"/>
    <x v="2"/>
  </r>
  <r>
    <n v="4"/>
    <x v="3"/>
    <x v="34"/>
    <s v="ESCUELA ALEJANDRO CHELEN ROJAS"/>
    <s v="LOS LIBERTADORES SIN NUMERO CHAÑARAL ALTO"/>
    <n v="11"/>
    <n v="11"/>
    <n v="208"/>
    <n v="-30.879899999999999"/>
    <n v="-71.011399999999995"/>
    <n v="546"/>
    <n v="218"/>
    <n v="1123"/>
    <n v="278"/>
    <n v="553"/>
    <n v="0"/>
    <n v="646"/>
    <n v="831"/>
    <n v="2176"/>
    <n v="2915"/>
    <n v="92"/>
    <x v="0"/>
    <x v="0"/>
    <x v="0"/>
  </r>
  <r>
    <n v="4"/>
    <x v="3"/>
    <x v="34"/>
    <s v="ESCUELA BASICA WENCESLAO VARGAS"/>
    <s v="CALLE UNICA SIN NUMERO RAPEL"/>
    <n v="7"/>
    <n v="7"/>
    <n v="212"/>
    <n v="-30.720099999999999"/>
    <n v="-70.7714"/>
    <n v="566"/>
    <n v="145"/>
    <n v="639"/>
    <n v="197"/>
    <n v="211"/>
    <n v="0"/>
    <n v="341"/>
    <n v="408"/>
    <n v="939"/>
    <n v="1391"/>
    <n v="21"/>
    <x v="0"/>
    <x v="0"/>
    <x v="3"/>
  </r>
  <r>
    <n v="4"/>
    <x v="3"/>
    <x v="34"/>
    <s v="ESCUELA EL PALQUI"/>
    <s v="AVENIDA EL PALQUI 45"/>
    <n v="17"/>
    <n v="16"/>
    <n v="209"/>
    <n v="-30.770099999999999"/>
    <n v="-70.944199999999995"/>
    <n v="995"/>
    <n v="320"/>
    <n v="1668"/>
    <n v="664"/>
    <n v="635"/>
    <n v="0"/>
    <n v="934"/>
    <n v="1299"/>
    <n v="2803"/>
    <n v="3978"/>
    <n v="152"/>
    <x v="0"/>
    <x v="0"/>
    <x v="0"/>
  </r>
  <r>
    <n v="4"/>
    <x v="3"/>
    <x v="35"/>
    <s v="COLEGIO DE ADMINISTRACION Y COMERCIO EL INGENIO"/>
    <s v="LOS HALCONES 1040"/>
    <n v="22"/>
    <n v="16"/>
    <n v="226"/>
    <n v="-30.5825"/>
    <n v="-71.198400000000007"/>
    <n v="1543"/>
    <n v="345"/>
    <n v="673"/>
    <n v="417"/>
    <n v="999"/>
    <n v="0"/>
    <n v="1146"/>
    <n v="1416"/>
    <n v="3535"/>
    <n v="4790"/>
    <n v="151"/>
    <x v="0"/>
    <x v="0"/>
    <x v="0"/>
  </r>
  <r>
    <n v="4"/>
    <x v="3"/>
    <x v="35"/>
    <s v="ESC. HEBERTO VELAZQUEZ VELAZQUEZ"/>
    <s v="ARTURO PRAT SIN NUMERO HUAMALATA"/>
    <n v="7"/>
    <n v="10"/>
    <n v="2657"/>
    <n v="-30.5688"/>
    <n v="-71.164500000000004"/>
    <n v="806"/>
    <n v="240"/>
    <n v="429"/>
    <n v="333"/>
    <n v="617"/>
    <n v="0"/>
    <n v="648"/>
    <n v="950"/>
    <n v="2594"/>
    <n v="3170"/>
    <n v="69"/>
    <x v="0"/>
    <x v="0"/>
    <x v="0"/>
  </r>
  <r>
    <n v="4"/>
    <x v="3"/>
    <x v="35"/>
    <s v="ESCUELA ANTONIO TIRADO LANAS"/>
    <s v="COLO COLO 594"/>
    <n v="14"/>
    <n v="12"/>
    <n v="224"/>
    <n v="-30.602399999999999"/>
    <n v="-71.190799999999996"/>
    <n v="1047"/>
    <n v="231"/>
    <n v="539"/>
    <n v="263"/>
    <n v="759"/>
    <n v="0"/>
    <n v="801"/>
    <n v="1022"/>
    <n v="3164"/>
    <n v="3711"/>
    <n v="95"/>
    <x v="0"/>
    <x v="0"/>
    <x v="0"/>
  </r>
  <r>
    <n v="4"/>
    <x v="3"/>
    <x v="35"/>
    <s v="ESCUELA ARTURO VILLALON SIEULANNE"/>
    <s v="TEODOSIO CUADROS 93"/>
    <n v="13"/>
    <n v="18"/>
    <n v="214"/>
    <n v="-30.580300000000001"/>
    <n v="-71.409499999999994"/>
    <n v="2019"/>
    <n v="412"/>
    <n v="890"/>
    <n v="575"/>
    <n v="732"/>
    <n v="0"/>
    <n v="1283"/>
    <n v="1307"/>
    <n v="3698"/>
    <n v="4884"/>
    <n v="189"/>
    <x v="0"/>
    <x v="0"/>
    <x v="0"/>
  </r>
  <r>
    <n v="4"/>
    <x v="3"/>
    <x v="35"/>
    <s v="ESCUELA BARRAZA BAJO"/>
    <s v="CAMINO PUBLICO SIN NUMERO BARRAZA BAJO"/>
    <n v="9"/>
    <n v="8"/>
    <n v="213"/>
    <n v="-30.667899999999999"/>
    <n v="-71.500299999999996"/>
    <n v="749"/>
    <n v="223"/>
    <n v="352"/>
    <n v="317"/>
    <n v="399"/>
    <n v="0"/>
    <n v="472"/>
    <n v="716"/>
    <n v="1444"/>
    <n v="2274"/>
    <n v="83"/>
    <x v="0"/>
    <x v="0"/>
    <x v="0"/>
  </r>
  <r>
    <n v="4"/>
    <x v="3"/>
    <x v="35"/>
    <s v="ESCUELA BASICA ARTURO ALESSANDRI PALMA"/>
    <s v="PORTALES 285"/>
    <n v="24"/>
    <n v="19"/>
    <n v="223"/>
    <n v="-30.605599999999999"/>
    <n v="-71.208799999999997"/>
    <n v="1950"/>
    <n v="386"/>
    <n v="940"/>
    <n v="585"/>
    <n v="1249"/>
    <n v="0"/>
    <n v="1101"/>
    <n v="1834"/>
    <n v="2572"/>
    <n v="3693"/>
    <n v="120"/>
    <x v="0"/>
    <x v="0"/>
    <x v="3"/>
  </r>
  <r>
    <n v="4"/>
    <x v="3"/>
    <x v="35"/>
    <s v="ESCUELA BASICA BERNARDO O'HIGGINS RIQUELME"/>
    <s v="CAMINO PUBLICO SIN NUMERO LA CHIMBA"/>
    <n v="10"/>
    <n v="10"/>
    <n v="2744"/>
    <n v="-30.643999999999998"/>
    <n v="-71.238500000000002"/>
    <n v="1055"/>
    <n v="231"/>
    <n v="460"/>
    <n v="338"/>
    <n v="523"/>
    <n v="0"/>
    <n v="602"/>
    <n v="861"/>
    <n v="1123"/>
    <n v="3629"/>
    <n v="91"/>
    <x v="0"/>
    <x v="0"/>
    <x v="0"/>
  </r>
  <r>
    <n v="4"/>
    <x v="3"/>
    <x v="35"/>
    <s v="ESCUELA BASICA JOSE TOMAS OVALLE B."/>
    <s v="LORD COCHRANNE 860 OVALLE"/>
    <n v="17"/>
    <n v="10"/>
    <n v="222"/>
    <n v="-30.602"/>
    <n v="-71.209999999999994"/>
    <n v="940"/>
    <n v="184"/>
    <n v="557"/>
    <n v="255"/>
    <n v="534"/>
    <n v="0"/>
    <n v="602"/>
    <n v="789"/>
    <n v="4129"/>
    <n v="5438"/>
    <n v="155"/>
    <x v="0"/>
    <x v="0"/>
    <x v="0"/>
  </r>
  <r>
    <n v="4"/>
    <x v="3"/>
    <x v="35"/>
    <s v="ESCUELA BASICA OSCAR ARAYA MOLINA"/>
    <s v="SOLDADO SANCHEZ 562"/>
    <n v="14"/>
    <n v="17"/>
    <n v="221"/>
    <n v="-30.590599999999998"/>
    <n v="-71.197999999999993"/>
    <n v="1441"/>
    <n v="362"/>
    <n v="758"/>
    <n v="446"/>
    <n v="1186"/>
    <n v="0"/>
    <n v="1148"/>
    <n v="1632"/>
    <n v="2457"/>
    <n v="3391"/>
    <n v="92"/>
    <x v="0"/>
    <x v="0"/>
    <x v="0"/>
  </r>
  <r>
    <n v="4"/>
    <x v="3"/>
    <x v="35"/>
    <s v="ESCUELA DE ARTES Y MUSICA"/>
    <s v="ANTONIO TIRADO 405"/>
    <n v="19"/>
    <n v="31"/>
    <n v="220"/>
    <n v="-30.601400000000002"/>
    <n v="-71.192099999999996"/>
    <n v="2813"/>
    <n v="606"/>
    <n v="1485"/>
    <n v="890"/>
    <n v="1991"/>
    <n v="0"/>
    <n v="1887"/>
    <n v="2881"/>
    <n v="545"/>
    <n v="880"/>
    <n v="31"/>
    <x v="2"/>
    <x v="0"/>
    <x v="2"/>
  </r>
  <r>
    <n v="4"/>
    <x v="3"/>
    <x v="35"/>
    <s v="ESCUELA PADRE JOSEPH BENEDIKT STEGMEIER"/>
    <s v="PEDRO AGUIRRE CERDA 30 SOTAQUI"/>
    <n v="11"/>
    <n v="9"/>
    <n v="219"/>
    <n v="-30.630800000000001"/>
    <n v="-71.123800000000003"/>
    <n v="788"/>
    <n v="241"/>
    <n v="473"/>
    <n v="276"/>
    <n v="481"/>
    <n v="0"/>
    <n v="614"/>
    <n v="757"/>
    <n v="3048"/>
    <n v="4022"/>
    <n v="120"/>
    <x v="0"/>
    <x v="0"/>
    <x v="0"/>
  </r>
  <r>
    <n v="4"/>
    <x v="3"/>
    <x v="35"/>
    <s v="ESTADIO DIAGUITA"/>
    <s v="LA CHIMBA 522"/>
    <n v="30"/>
    <m/>
    <m/>
    <m/>
    <m/>
    <n v="0"/>
    <n v="0"/>
    <n v="0"/>
    <n v="0"/>
    <n v="0"/>
    <n v="0"/>
    <n v="0"/>
    <n v="0"/>
    <n v="0"/>
    <n v="0"/>
    <n v="0"/>
    <x v="1"/>
    <x v="1"/>
    <x v="1"/>
  </r>
  <r>
    <n v="4"/>
    <x v="3"/>
    <x v="35"/>
    <s v="LICEO ALEJANDRO ALVAREZ JOFRE"/>
    <s v="VICTORIA 190"/>
    <n v="25"/>
    <n v="15"/>
    <n v="216"/>
    <n v="-30.602499999999999"/>
    <n v="-71.203900000000004"/>
    <n v="1563"/>
    <n v="259"/>
    <n v="735"/>
    <n v="344"/>
    <n v="1031"/>
    <n v="0"/>
    <n v="654"/>
    <n v="1375"/>
    <n v="3346"/>
    <n v="3872"/>
    <n v="144"/>
    <x v="0"/>
    <x v="0"/>
    <x v="0"/>
  </r>
  <r>
    <n v="4"/>
    <x v="3"/>
    <x v="35"/>
    <s v="LICEO POLITECNICO DE OVALLE"/>
    <s v="LORD COCHRANE 451"/>
    <n v="24"/>
    <n v="18"/>
    <n v="215"/>
    <n v="-30.5992"/>
    <n v="-71.205500000000001"/>
    <n v="1504"/>
    <n v="364"/>
    <n v="750"/>
    <n v="521"/>
    <n v="1284"/>
    <n v="0"/>
    <n v="1265"/>
    <n v="1805"/>
    <n v="3009"/>
    <n v="3901"/>
    <n v="152"/>
    <x v="0"/>
    <x v="0"/>
    <x v="0"/>
  </r>
  <r>
    <n v="4"/>
    <x v="3"/>
    <x v="36"/>
    <s v="LICEO ALBERTO GALLARDO LORCA"/>
    <s v="AVENIDA LAS TORRES 104"/>
    <n v="28"/>
    <n v="28"/>
    <n v="2827"/>
    <n v="-30.833200000000001"/>
    <n v="-71.254900000000006"/>
    <n v="2152"/>
    <n v="819"/>
    <n v="1111"/>
    <n v="1326"/>
    <n v="1240"/>
    <n v="0"/>
    <n v="1791"/>
    <n v="2566"/>
    <n v="142"/>
    <n v="349"/>
    <n v="8"/>
    <x v="2"/>
    <x v="0"/>
    <x v="2"/>
  </r>
  <r>
    <n v="4"/>
    <x v="3"/>
    <x v="37"/>
    <s v="COLEGIO PICHASCA"/>
    <s v="IGNACIO CARRERA PINTO SIN NUMERO PICHASCA"/>
    <n v="4"/>
    <n v="4"/>
    <n v="2749"/>
    <n v="-30.394200000000001"/>
    <n v="-70.871099999999998"/>
    <n v="301"/>
    <n v="84"/>
    <n v="261"/>
    <n v="166"/>
    <n v="135"/>
    <n v="0"/>
    <n v="240"/>
    <n v="301"/>
    <n v="1673"/>
    <n v="2324"/>
    <n v="55"/>
    <x v="0"/>
    <x v="0"/>
    <x v="0"/>
  </r>
  <r>
    <n v="4"/>
    <x v="3"/>
    <x v="37"/>
    <s v="ESCUELA BASICA AMANECER"/>
    <s v="CALLE UNICA SIN NUMERO HURTADO"/>
    <n v="4"/>
    <n v="4"/>
    <n v="228"/>
    <n v="-30.275200000000002"/>
    <n v="-70.668999999999997"/>
    <n v="335"/>
    <n v="84"/>
    <n v="245"/>
    <n v="99"/>
    <n v="133"/>
    <n v="0"/>
    <n v="277"/>
    <n v="232"/>
    <n v="2959"/>
    <n v="3537"/>
    <n v="112"/>
    <x v="0"/>
    <x v="0"/>
    <x v="0"/>
  </r>
  <r>
    <n v="4"/>
    <x v="3"/>
    <x v="37"/>
    <s v="SALON DE EVENTOS MUNICIPAL"/>
    <s v="CALLE UNICA SIN NUMERO SAMO ALTO"/>
    <n v="5"/>
    <n v="5"/>
    <n v="229"/>
    <n v="-30.408999999999999"/>
    <n v="-70.946899999999999"/>
    <n v="341"/>
    <n v="88"/>
    <n v="257"/>
    <n v="191"/>
    <n v="200"/>
    <n v="0"/>
    <n v="257"/>
    <n v="391"/>
    <n v="2796"/>
    <n v="4661"/>
    <n v="105"/>
    <x v="0"/>
    <x v="0"/>
    <x v="0"/>
  </r>
  <r>
    <n v="4"/>
    <x v="3"/>
    <x v="38"/>
    <s v="ESCUELA BASICA HECTOR JORQUERA VALENCIA"/>
    <s v="ESTANISLAO OLLARZU 360 CANELA BAJA"/>
    <n v="18"/>
    <n v="17"/>
    <n v="164"/>
    <n v="-31.4"/>
    <n v="-71.457999999999998"/>
    <n v="867"/>
    <n v="399"/>
    <n v="571"/>
    <n v="1163"/>
    <n v="1215"/>
    <n v="0"/>
    <n v="670"/>
    <n v="2378"/>
    <n v="288"/>
    <n v="872"/>
    <n v="9"/>
    <x v="2"/>
    <x v="0"/>
    <x v="2"/>
  </r>
  <r>
    <n v="4"/>
    <x v="3"/>
    <x v="38"/>
    <s v="ESCUELA BASICA MINCHA NORTE"/>
    <s v="JUAN XXIII SIN NUMERO MINCHA NORTE"/>
    <n v="6"/>
    <n v="7"/>
    <n v="165"/>
    <n v="-31.5839"/>
    <n v="-71.444199999999995"/>
    <n v="411"/>
    <n v="176"/>
    <n v="311"/>
    <n v="419"/>
    <n v="514"/>
    <n v="0"/>
    <n v="375"/>
    <n v="933"/>
    <n v="3254"/>
    <n v="5957"/>
    <n v="204"/>
    <x v="0"/>
    <x v="0"/>
    <x v="0"/>
  </r>
  <r>
    <n v="4"/>
    <x v="3"/>
    <x v="39"/>
    <s v="ESCUELA BASICA ERCOLE BENCINI"/>
    <s v="CALLE DOS PONIENTE SIN NUMERO PICHIDANGUI"/>
    <n v="5"/>
    <n v="8"/>
    <n v="2540"/>
    <n v="-32.142400000000002"/>
    <n v="-71.525700000000001"/>
    <n v="707"/>
    <n v="134"/>
    <n v="267"/>
    <n v="281"/>
    <n v="638"/>
    <n v="0"/>
    <n v="468"/>
    <n v="919"/>
    <n v="1646"/>
    <n v="2251"/>
    <n v="75"/>
    <x v="0"/>
    <x v="0"/>
    <x v="0"/>
  </r>
  <r>
    <n v="4"/>
    <x v="3"/>
    <x v="39"/>
    <s v="ESCUELA BASICA TERESA CANNON DE BARRIOLHET."/>
    <s v="ESMERALDA 61 QUILIMARI"/>
    <n v="10"/>
    <n v="5"/>
    <n v="206"/>
    <n v="-32.117400000000004"/>
    <n v="-71.490600000000001"/>
    <n v="496"/>
    <n v="93"/>
    <n v="163"/>
    <n v="198"/>
    <n v="297"/>
    <n v="0"/>
    <n v="280"/>
    <n v="495"/>
    <n v="1198"/>
    <n v="1625"/>
    <n v="45"/>
    <x v="0"/>
    <x v="0"/>
    <x v="0"/>
  </r>
  <r>
    <n v="4"/>
    <x v="3"/>
    <x v="39"/>
    <s v="ESCUELA CLARA VIAL ORREGO"/>
    <s v="18 DE SEPTIEMBRE SIN NUMERO CAIMANES"/>
    <n v="4"/>
    <n v="3"/>
    <n v="203"/>
    <n v="-31.9315"/>
    <n v="-71.138599999999997"/>
    <n v="223"/>
    <n v="70"/>
    <n v="73"/>
    <n v="84"/>
    <n v="184"/>
    <n v="0"/>
    <n v="189"/>
    <n v="268"/>
    <n v="3149"/>
    <n v="4099"/>
    <n v="155"/>
    <x v="0"/>
    <x v="3"/>
    <x v="0"/>
  </r>
  <r>
    <n v="4"/>
    <x v="3"/>
    <x v="39"/>
    <s v="LICEO NICOLAS FEDERICO LOHSE VARGAS"/>
    <s v="ELICURA 356"/>
    <n v="32"/>
    <n v="13"/>
    <n v="204"/>
    <n v="-31.911999999999999"/>
    <n v="-71.514499999999998"/>
    <n v="768"/>
    <n v="201"/>
    <n v="349"/>
    <n v="337"/>
    <n v="1051"/>
    <n v="0"/>
    <n v="1053"/>
    <n v="1388"/>
    <n v="552"/>
    <n v="867"/>
    <n v="30"/>
    <x v="2"/>
    <x v="0"/>
    <x v="2"/>
  </r>
  <r>
    <n v="5"/>
    <x v="4"/>
    <x v="40"/>
    <s v="COLEGIO PARTICULAR IGNACIO CARRERA PINTO L1"/>
    <s v="AVENIDA ARTURO PRAT 4917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0"/>
    <s v="ESCUELA ATENAS"/>
    <s v="PRAT 101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0"/>
    <s v="ESCUELA QUEBRADA DE ALVARADO"/>
    <s v="AVENIDA PEDRO DE ALVARADO SIN NUMERO QUEBRADA DE ALVARADO"/>
    <n v="11"/>
    <n v="11"/>
    <n v="2683"/>
    <n v="-33.052599999999998"/>
    <n v="-71.112200000000001"/>
    <n v="1294"/>
    <n v="0"/>
    <n v="486"/>
    <n v="242"/>
    <n v="944"/>
    <n v="0"/>
    <n v="611"/>
    <n v="1186"/>
    <n v="128"/>
    <n v="192"/>
    <n v="7"/>
    <x v="2"/>
    <x v="0"/>
    <x v="2"/>
  </r>
  <r>
    <n v="5"/>
    <x v="4"/>
    <x v="40"/>
    <s v="LICEO DE OLMUE"/>
    <s v="BLANCO ENCALADA 4631"/>
    <n v="9"/>
    <n v="14"/>
    <n v="299"/>
    <n v="-32.996400000000001"/>
    <n v="-71.190600000000003"/>
    <n v="1722"/>
    <n v="0"/>
    <n v="671"/>
    <n v="319"/>
    <n v="1038"/>
    <n v="0"/>
    <n v="944"/>
    <n v="1357"/>
    <n v="2152"/>
    <n v="3228"/>
    <n v="102"/>
    <x v="0"/>
    <x v="0"/>
    <x v="0"/>
  </r>
  <r>
    <n v="5"/>
    <x v="4"/>
    <x v="41"/>
    <s v="COLEGIO ACONCAGUA"/>
    <s v="CAMINO TRONCAL ANTIGUO 1940 PASO HONDO"/>
    <n v="15"/>
    <n v="14"/>
    <n v="327"/>
    <n v="-33.041400000000003"/>
    <n v="-71.475800000000007"/>
    <n v="1439"/>
    <n v="0"/>
    <n v="534"/>
    <n v="278"/>
    <n v="1269"/>
    <n v="0"/>
    <n v="790"/>
    <n v="1547"/>
    <n v="974"/>
    <n v="1617"/>
    <n v="39"/>
    <x v="2"/>
    <x v="0"/>
    <x v="3"/>
  </r>
  <r>
    <n v="5"/>
    <x v="4"/>
    <x v="41"/>
    <s v="COLEGIO CAPITAN IGNACIO CARRERA PINTO L1"/>
    <s v="EUSEBIO LILLO 2149"/>
    <n v="12"/>
    <n v="14"/>
    <n v="328"/>
    <n v="-33.0364"/>
    <n v="-71.430899999999994"/>
    <n v="1410"/>
    <n v="0"/>
    <n v="681"/>
    <n v="263"/>
    <n v="1485"/>
    <n v="0"/>
    <n v="722"/>
    <n v="1748"/>
    <n v="2791"/>
    <n v="3361"/>
    <n v="91"/>
    <x v="0"/>
    <x v="0"/>
    <x v="0"/>
  </r>
  <r>
    <n v="5"/>
    <x v="4"/>
    <x v="41"/>
    <s v="COLEGIO CAPITAN IGNACIO CARRERA PINTO L2"/>
    <s v="EUSEBIO LILLO 2149"/>
    <n v="12"/>
    <m/>
    <n v="329"/>
    <m/>
    <m/>
    <n v="1213"/>
    <n v="0"/>
    <n v="638"/>
    <n v="245"/>
    <n v="1390"/>
    <n v="0"/>
    <n v="687"/>
    <n v="1635"/>
    <n v="1895"/>
    <n v="2671"/>
    <n v="58"/>
    <x v="0"/>
    <x v="0"/>
    <x v="0"/>
  </r>
  <r>
    <n v="5"/>
    <x v="4"/>
    <x v="41"/>
    <s v="COLEGIO ESPERANZA"/>
    <s v="RICARDO CUMMING 1351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COLEGIO FERNANDO DURAN VILLARREAL"/>
    <s v="CAMILO HENRIQUEZ 126 PARADERO 27"/>
    <n v="20"/>
    <n v="24"/>
    <n v="331"/>
    <n v="-33.046100000000003"/>
    <n v="-71.450400000000002"/>
    <n v="2322"/>
    <n v="0"/>
    <n v="1139"/>
    <n v="412"/>
    <n v="2334"/>
    <n v="0"/>
    <n v="1249"/>
    <n v="2746"/>
    <n v="437"/>
    <n v="731"/>
    <n v="25"/>
    <x v="2"/>
    <x v="0"/>
    <x v="2"/>
  </r>
  <r>
    <n v="5"/>
    <x v="4"/>
    <x v="41"/>
    <s v="COLEGIO FUNDADORES DE QUILPUE L1"/>
    <s v="ALCALDE SUBERCASEAUX 1530"/>
    <n v="11"/>
    <n v="13"/>
    <n v="343"/>
    <n v="-33.054600000000001"/>
    <n v="-71.438800000000001"/>
    <n v="1267"/>
    <n v="0"/>
    <n v="632"/>
    <n v="302"/>
    <n v="1432"/>
    <n v="0"/>
    <n v="674"/>
    <n v="1734"/>
    <n v="2184"/>
    <n v="2514"/>
    <n v="69"/>
    <x v="0"/>
    <x v="0"/>
    <x v="0"/>
  </r>
  <r>
    <n v="5"/>
    <x v="4"/>
    <x v="41"/>
    <s v="COLEGIO FUNDADORES DE QUILPUE L2"/>
    <s v="ALCALDE SUBERCASEAUX 1530"/>
    <n v="10"/>
    <m/>
    <n v="344"/>
    <m/>
    <m/>
    <n v="530"/>
    <n v="0"/>
    <n v="307"/>
    <n v="110"/>
    <n v="631"/>
    <n v="0"/>
    <n v="299"/>
    <n v="741"/>
    <n v="1714"/>
    <n v="1991"/>
    <n v="55"/>
    <x v="0"/>
    <x v="0"/>
    <x v="0"/>
  </r>
  <r>
    <n v="5"/>
    <x v="4"/>
    <x v="41"/>
    <s v="COLEGIO GUARDIAMARINA GUILLERMO ZAÑARTU IRIGOYEN"/>
    <s v="JOSE URIBE 152 EL BELLOTO"/>
    <n v="17"/>
    <n v="22"/>
    <n v="321"/>
    <n v="-33.0443"/>
    <n v="-71.410399999999996"/>
    <n v="2316"/>
    <n v="0"/>
    <n v="957"/>
    <n v="423"/>
    <n v="2264"/>
    <n v="0"/>
    <n v="1364"/>
    <n v="2687"/>
    <n v="820"/>
    <n v="1782"/>
    <n v="44"/>
    <x v="2"/>
    <x v="0"/>
    <x v="2"/>
  </r>
  <r>
    <n v="5"/>
    <x v="4"/>
    <x v="41"/>
    <s v="COLEGIO JOSE MIGUEL INFANTE"/>
    <s v="GRANADA 1557 POBLACION EL RETIRO"/>
    <n v="15"/>
    <n v="13"/>
    <n v="332"/>
    <n v="-33.035899999999998"/>
    <n v="-71.441000000000003"/>
    <n v="1019"/>
    <n v="0"/>
    <n v="717"/>
    <n v="233"/>
    <n v="1333"/>
    <n v="0"/>
    <n v="662"/>
    <n v="1566"/>
    <n v="2962"/>
    <n v="4518"/>
    <n v="126"/>
    <x v="0"/>
    <x v="0"/>
    <x v="0"/>
  </r>
  <r>
    <n v="5"/>
    <x v="4"/>
    <x v="41"/>
    <s v="COLEGIO LAS AMERICAS L1"/>
    <s v="LAS BARRANCAS 2580 ESQUINA LAS PALMAS, QUILPUE"/>
    <n v="19"/>
    <n v="11"/>
    <n v="340"/>
    <n v="-33.067700000000002"/>
    <n v="-71.422799999999995"/>
    <n v="1231"/>
    <n v="0"/>
    <n v="404"/>
    <n v="178"/>
    <n v="1163"/>
    <n v="0"/>
    <n v="572"/>
    <n v="1341"/>
    <n v="992"/>
    <n v="1712"/>
    <n v="37"/>
    <x v="2"/>
    <x v="0"/>
    <x v="3"/>
  </r>
  <r>
    <n v="5"/>
    <x v="4"/>
    <x v="41"/>
    <s v="COLEGIO LIAHONA"/>
    <s v="PEDRO DE VALDIVIA 115 EL BELLOTO"/>
    <n v="10"/>
    <n v="10"/>
    <n v="324"/>
    <n v="-33.048200000000001"/>
    <n v="-71.399799999999999"/>
    <n v="1205"/>
    <n v="0"/>
    <n v="462"/>
    <n v="166"/>
    <n v="945"/>
    <n v="0"/>
    <n v="481"/>
    <n v="1111"/>
    <n v="315"/>
    <n v="226"/>
    <n v="10"/>
    <x v="2"/>
    <x v="0"/>
    <x v="2"/>
  </r>
  <r>
    <n v="5"/>
    <x v="4"/>
    <x v="41"/>
    <s v="COLEGIO LOS LIBERTADORES"/>
    <s v="AVENIDA GOMEZ CARREÑO 593 BELLOTO NORTE"/>
    <n v="14"/>
    <n v="19"/>
    <n v="325"/>
    <n v="-33.039000000000001"/>
    <n v="-71.405699999999996"/>
    <n v="2013"/>
    <n v="0"/>
    <n v="802"/>
    <n v="308"/>
    <n v="2121"/>
    <n v="0"/>
    <n v="1267"/>
    <n v="2429"/>
    <n v="2610"/>
    <n v="4533"/>
    <n v="121"/>
    <x v="0"/>
    <x v="0"/>
    <x v="0"/>
  </r>
  <r>
    <n v="5"/>
    <x v="4"/>
    <x v="41"/>
    <s v="COLEGIO LOS REYES"/>
    <s v="AVENIDA LOS REYES 1301 EL BELLOTO 200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COLEGIO MANUEL BULNES PRIETO"/>
    <s v="COVADONGA 1250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COLEGIO PASIONISTAS DE QUILPUE L1"/>
    <s v="AVENIDA RAMON FREIRE 970"/>
    <n v="12"/>
    <n v="13"/>
    <n v="333"/>
    <n v="-33.0456"/>
    <n v="-71.438999999999993"/>
    <n v="1291"/>
    <n v="0"/>
    <n v="631"/>
    <n v="224"/>
    <n v="1303"/>
    <n v="0"/>
    <n v="399"/>
    <n v="1527"/>
    <n v="320"/>
    <n v="479"/>
    <n v="9"/>
    <x v="2"/>
    <x v="0"/>
    <x v="2"/>
  </r>
  <r>
    <n v="5"/>
    <x v="4"/>
    <x v="41"/>
    <s v="COLEGIO PASIONISTAS DE QUILPUE L2"/>
    <s v="AVENIDA RAMON FREIRE 97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COLEGIO SAINT-LAWRENCE"/>
    <s v="COVADONGA 951 QUILPUE"/>
    <n v="7"/>
    <n v="14"/>
    <n v="334"/>
    <n v="-33.050199999999997"/>
    <n v="-71.440700000000007"/>
    <n v="1162"/>
    <n v="0"/>
    <n v="582"/>
    <n v="235"/>
    <n v="1227"/>
    <n v="0"/>
    <n v="687"/>
    <n v="1462"/>
    <n v="306"/>
    <n v="423"/>
    <n v="7"/>
    <x v="2"/>
    <x v="0"/>
    <x v="2"/>
  </r>
  <r>
    <n v="5"/>
    <x v="4"/>
    <x v="41"/>
    <s v="ESCUELA BASICA DARIO SALAS E-423"/>
    <s v="SAMUEL VALENCIA 150"/>
    <n v="16"/>
    <n v="14"/>
    <n v="335"/>
    <n v="-33.051200000000001"/>
    <n v="-71.449700000000007"/>
    <n v="1222"/>
    <n v="0"/>
    <n v="686"/>
    <n v="273"/>
    <n v="1426"/>
    <n v="0"/>
    <n v="955"/>
    <n v="1699"/>
    <n v="1428"/>
    <n v="1790"/>
    <n v="58"/>
    <x v="2"/>
    <x v="0"/>
    <x v="3"/>
  </r>
  <r>
    <n v="5"/>
    <x v="4"/>
    <x v="41"/>
    <s v="ESCUELA COMANDANTE ELEUTERIO RAMIREZ MOLINA L1"/>
    <s v="OVALLE 1810 SECTOR LAS ROSAS"/>
    <n v="12"/>
    <n v="13"/>
    <n v="336"/>
    <n v="-33.058500000000002"/>
    <n v="-71.424300000000002"/>
    <n v="1227"/>
    <n v="0"/>
    <n v="496"/>
    <n v="270"/>
    <n v="1236"/>
    <n v="0"/>
    <n v="855"/>
    <n v="1506"/>
    <n v="1749"/>
    <n v="3221"/>
    <n v="95"/>
    <x v="0"/>
    <x v="0"/>
    <x v="0"/>
  </r>
  <r>
    <n v="5"/>
    <x v="4"/>
    <x v="41"/>
    <s v="ESCUELA COMANDANTE ELEUTERIO RAMIREZ MOLINA L2"/>
    <s v="OVALLE 1810 SECTOR LAS ROSAS"/>
    <n v="11"/>
    <m/>
    <n v="337"/>
    <m/>
    <m/>
    <n v="1159"/>
    <n v="0"/>
    <n v="582"/>
    <n v="263"/>
    <n v="1232"/>
    <n v="0"/>
    <n v="899"/>
    <n v="1495"/>
    <n v="650"/>
    <n v="1299"/>
    <n v="39"/>
    <x v="2"/>
    <x v="0"/>
    <x v="2"/>
  </r>
  <r>
    <n v="5"/>
    <x v="4"/>
    <x v="41"/>
    <s v="ESCUELA DELFINA ALARCON HENRIQUEZ"/>
    <s v="EL MOLINO SIN NUMERO COLLIGUAY"/>
    <n v="2"/>
    <n v="2"/>
    <n v="2598"/>
    <n v="-33.167999999999999"/>
    <n v="-71.143199999999993"/>
    <n v="124"/>
    <n v="0"/>
    <n v="130"/>
    <n v="49"/>
    <n v="124"/>
    <n v="0"/>
    <n v="49"/>
    <n v="173"/>
    <n v="1597"/>
    <n v="1830"/>
    <n v="83"/>
    <x v="0"/>
    <x v="2"/>
    <x v="0"/>
  </r>
  <r>
    <n v="5"/>
    <x v="4"/>
    <x v="41"/>
    <s v="ESCUELA LOS MOLLES"/>
    <s v="CAMINO INTERIOR SIN NUMERO DESVIO CAMINO LO OROZCO"/>
    <n v="4"/>
    <n v="4"/>
    <n v="326"/>
    <n v="-33.101900000000001"/>
    <n v="-71.375900000000001"/>
    <n v="502"/>
    <n v="0"/>
    <n v="166"/>
    <n v="84"/>
    <n v="232"/>
    <n v="0"/>
    <n v="146"/>
    <n v="316"/>
    <n v="2037"/>
    <n v="3597"/>
    <n v="118"/>
    <x v="0"/>
    <x v="3"/>
    <x v="0"/>
  </r>
  <r>
    <n v="5"/>
    <x v="4"/>
    <x v="41"/>
    <s v="ESCUELA THEODOR HEUSS"/>
    <s v="ORTIZ VEGA 1381 SECTOR POMPEYA"/>
    <n v="20"/>
    <n v="21"/>
    <n v="2557"/>
    <n v="-33.052500000000002"/>
    <n v="-71.468500000000006"/>
    <n v="1910"/>
    <n v="0"/>
    <n v="894"/>
    <n v="427"/>
    <n v="1975"/>
    <n v="0"/>
    <n v="1722"/>
    <n v="2402"/>
    <n v="2425"/>
    <n v="2002"/>
    <n v="76"/>
    <x v="2"/>
    <x v="0"/>
    <x v="2"/>
  </r>
  <r>
    <n v="5"/>
    <x v="4"/>
    <x v="41"/>
    <s v="LICEO COMERCIAL ALEJANDRO LUBET VERGARA L1"/>
    <s v="FREIRE 945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LICEO GASTRONOMIA Y TURISMO L1"/>
    <s v="DIAGUITAS 1751 EL BELLOTO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LICEO GASTRONOMIA Y TURISMO L2"/>
    <s v="DIAGUITAS 1751 EL BELLOTO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LICEO JUAN XXIII SEDE EL BELLOTO L1"/>
    <s v="SAN MARINO 1069 EL BELLOTO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1"/>
    <s v="LICEO POLITECNICO MARGA MARGA L1"/>
    <s v="CALLE 4 PINOS 2951 POBLACION LOS PINOS, QUILPUE"/>
    <n v="11"/>
    <n v="16"/>
    <n v="341"/>
    <n v="-33.070599999999999"/>
    <n v="-71.427499999999995"/>
    <n v="2033"/>
    <n v="0"/>
    <n v="803"/>
    <n v="266"/>
    <n v="1623"/>
    <n v="0"/>
    <n v="814"/>
    <n v="1889"/>
    <n v="2582"/>
    <n v="4685"/>
    <n v="159"/>
    <x v="0"/>
    <x v="0"/>
    <x v="0"/>
  </r>
  <r>
    <n v="5"/>
    <x v="4"/>
    <x v="41"/>
    <s v="LICEO POLITECNICO MARGA MARGA L2"/>
    <s v="CALLE 4 PINOS 2951 POBLACION LOS PINOS, QUILPUE"/>
    <n v="10"/>
    <m/>
    <n v="342"/>
    <m/>
    <m/>
    <n v="1437"/>
    <n v="0"/>
    <n v="579"/>
    <n v="186"/>
    <n v="1221"/>
    <n v="0"/>
    <n v="684"/>
    <n v="1407"/>
    <n v="1851"/>
    <n v="3378"/>
    <n v="82"/>
    <x v="0"/>
    <x v="0"/>
    <x v="0"/>
  </r>
  <r>
    <n v="5"/>
    <x v="4"/>
    <x v="41"/>
    <s v="LICEO TECNICO PROFESIONAL MANNHEIM L1"/>
    <s v="LOS LUNES 171 CANAL CHACAO, QUILPUE"/>
    <n v="11"/>
    <n v="11"/>
    <n v="339"/>
    <n v="-33.037799999999997"/>
    <n v="-71.483900000000006"/>
    <n v="1053"/>
    <n v="0"/>
    <n v="549"/>
    <n v="194"/>
    <n v="1142"/>
    <n v="0"/>
    <n v="445"/>
    <n v="1336"/>
    <n v="2245"/>
    <n v="3803"/>
    <n v="136"/>
    <x v="0"/>
    <x v="0"/>
    <x v="0"/>
  </r>
  <r>
    <n v="5"/>
    <x v="4"/>
    <x v="42"/>
    <s v="ESCUELA BASICA LAGUNILLAS"/>
    <s v="AVENIDA ROJAS MONTT 202 LAGUNILLAS"/>
    <n v="3"/>
    <n v="3"/>
    <n v="2613"/>
    <n v="-33.436100000000003"/>
    <n v="-71.450199999999995"/>
    <n v="260"/>
    <n v="0"/>
    <n v="108"/>
    <n v="85"/>
    <n v="149"/>
    <n v="0"/>
    <n v="132"/>
    <n v="234"/>
    <n v="1460"/>
    <n v="1486"/>
    <n v="47"/>
    <x v="0"/>
    <x v="0"/>
    <x v="0"/>
  </r>
  <r>
    <n v="5"/>
    <x v="4"/>
    <x v="42"/>
    <s v="ESCUELA DOMINGO ORTIZ DE ROZAS"/>
    <s v="AVENIDA ARTURO PRAT 295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2"/>
    <s v="ESCUELA ESPECIAL HUMBERTO MOATH"/>
    <s v="PORTALES 167 ESQUINA INES PARADA, CASABLANCA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2"/>
    <s v="ESCUELA MANUEL BRAVO REYES L1"/>
    <s v="AVENIDA PORTALES 436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2"/>
    <s v="ESCUELA SAN PEDRO DE QUINTAY"/>
    <s v="CAMINO A QUINTAY SIN NUMERO RUTA-F800, KILOMETRO 24"/>
    <n v="4"/>
    <n v="4"/>
    <n v="2772"/>
    <n v="-33.192900000000002"/>
    <n v="-71.688000000000002"/>
    <n v="416"/>
    <n v="0"/>
    <n v="212"/>
    <n v="79"/>
    <n v="257"/>
    <n v="0"/>
    <n v="125"/>
    <n v="336"/>
    <n v="2292"/>
    <n v="2687"/>
    <n v="79"/>
    <x v="0"/>
    <x v="0"/>
    <x v="0"/>
  </r>
  <r>
    <n v="5"/>
    <x v="4"/>
    <x v="42"/>
    <s v="LICEO BICENTENARIO MANUEL DE SALAS L1"/>
    <s v="PUNTA ARENAS 165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3"/>
    <s v="JARDIN INFANTIL SANDALITO"/>
    <s v="CAMINO EL PANGAL 90 ISLA ROBINSON CRUSOE"/>
    <n v="3"/>
    <n v="3"/>
    <n v="269"/>
    <n v="-33.636899999999997"/>
    <n v="-78.831199999999995"/>
    <n v="95"/>
    <n v="0"/>
    <n v="61"/>
    <n v="67"/>
    <n v="190"/>
    <n v="0"/>
    <n v="83"/>
    <n v="257"/>
    <n v="1058"/>
    <n v="2003"/>
    <n v="62"/>
    <x v="0"/>
    <x v="0"/>
    <x v="0"/>
  </r>
  <r>
    <n v="5"/>
    <x v="4"/>
    <x v="44"/>
    <s v="C.P. DE VALPARAISO"/>
    <s v="CAMINO LA POLVORA 665 CERRO FLORIDA"/>
    <n v="1"/>
    <n v="1"/>
    <n v="2925"/>
    <n v="-33.067100000000003"/>
    <n v="-71.632999999999996"/>
    <n v="6"/>
    <n v="0"/>
    <n v="4"/>
    <n v="6"/>
    <n v="6"/>
    <n v="0"/>
    <n v="2"/>
    <n v="12"/>
    <n v="0"/>
    <n v="0"/>
    <n v="0"/>
    <x v="1"/>
    <x v="1"/>
    <x v="1"/>
  </r>
  <r>
    <n v="5"/>
    <x v="4"/>
    <x v="44"/>
    <s v="CENTRO EDUCATIVO FLORIDA"/>
    <s v="MENA 837"/>
    <n v="9"/>
    <n v="14"/>
    <n v="2759"/>
    <n v="-33.054600000000001"/>
    <n v="-71.621700000000004"/>
    <n v="1125"/>
    <n v="0"/>
    <n v="468"/>
    <n v="350"/>
    <n v="1501"/>
    <n v="0"/>
    <n v="931"/>
    <n v="1851"/>
    <n v="1768"/>
    <n v="2237"/>
    <n v="49"/>
    <x v="0"/>
    <x v="0"/>
    <x v="0"/>
  </r>
  <r>
    <n v="5"/>
    <x v="4"/>
    <x v="44"/>
    <s v="CENTRO EDUCATIVO REINO DE SUECIA"/>
    <s v="LIBERTAD SIN NUMERO ESQUINA SOUPER, SECTOR MIRAMAR, PLAYA ANCHA"/>
    <n v="10"/>
    <n v="10"/>
    <n v="415"/>
    <n v="-33.031100000000002"/>
    <n v="-71.645899999999997"/>
    <n v="734"/>
    <n v="0"/>
    <n v="306"/>
    <n v="265"/>
    <n v="1029"/>
    <n v="0"/>
    <n v="638"/>
    <n v="1294"/>
    <n v="1378"/>
    <n v="1837"/>
    <n v="51"/>
    <x v="0"/>
    <x v="0"/>
    <x v="0"/>
  </r>
  <r>
    <n v="5"/>
    <x v="4"/>
    <x v="44"/>
    <s v="COLEGIO AGUSTIN EDWARDS"/>
    <s v="CARRERA 636"/>
    <n v="14"/>
    <n v="18"/>
    <n v="398"/>
    <n v="-33.047699999999999"/>
    <n v="-71.618799999999993"/>
    <n v="1189"/>
    <n v="0"/>
    <n v="526"/>
    <n v="362"/>
    <n v="2087"/>
    <n v="0"/>
    <n v="960"/>
    <n v="2449"/>
    <n v="1981"/>
    <n v="2361"/>
    <n v="68"/>
    <x v="3"/>
    <x v="0"/>
    <x v="0"/>
  </r>
  <r>
    <n v="5"/>
    <x v="4"/>
    <x v="44"/>
    <s v="COLEGIO ALBERTO HURTADO SEGUNDO"/>
    <s v="PAULINO ALFONSO 539 CERRO MESILLA"/>
    <n v="6"/>
    <n v="4"/>
    <n v="416"/>
    <n v="-33.033999999999999"/>
    <n v="-71.638900000000007"/>
    <n v="248"/>
    <n v="0"/>
    <n v="91"/>
    <n v="82"/>
    <n v="387"/>
    <n v="0"/>
    <n v="195"/>
    <n v="469"/>
    <n v="3149"/>
    <n v="4119"/>
    <n v="162"/>
    <x v="0"/>
    <x v="3"/>
    <x v="0"/>
  </r>
  <r>
    <n v="5"/>
    <x v="4"/>
    <x v="44"/>
    <s v="COLEGIO ARTURO EDWARDS (SEDE CARRERA)"/>
    <s v="CARRERA 682"/>
    <n v="12"/>
    <n v="13"/>
    <n v="399"/>
    <n v="-33.047800000000002"/>
    <n v="-71.618799999999993"/>
    <n v="840"/>
    <n v="0"/>
    <n v="307"/>
    <n v="241"/>
    <n v="850"/>
    <n v="0"/>
    <n v="481"/>
    <n v="1091"/>
    <n v="1620"/>
    <n v="2014"/>
    <n v="66"/>
    <x v="0"/>
    <x v="0"/>
    <x v="0"/>
  </r>
  <r>
    <n v="5"/>
    <x v="4"/>
    <x v="44"/>
    <s v="COLEGIO BORDEMAR"/>
    <s v="GUILLERMO MUNNICH 338 CERRO ALEGRE"/>
    <n v="19"/>
    <n v="20"/>
    <n v="2845"/>
    <n v="-33.046599999999998"/>
    <n v="-71.633799999999994"/>
    <n v="1387"/>
    <n v="0"/>
    <n v="535"/>
    <n v="488"/>
    <n v="2052"/>
    <n v="0"/>
    <n v="994"/>
    <n v="2540"/>
    <n v="1531"/>
    <n v="2898"/>
    <n v="49"/>
    <x v="3"/>
    <x v="0"/>
    <x v="0"/>
  </r>
  <r>
    <n v="5"/>
    <x v="4"/>
    <x v="44"/>
    <s v="COLEGIO CARLOS COUSIÑO"/>
    <s v="PASTOR WILLIS HOOVER 650 EX RETAMO"/>
    <n v="22"/>
    <n v="24"/>
    <n v="400"/>
    <n v="-33.050400000000003"/>
    <n v="-71.607399999999998"/>
    <n v="1817"/>
    <n v="0"/>
    <n v="766"/>
    <n v="706"/>
    <n v="2232"/>
    <n v="0"/>
    <n v="1839"/>
    <n v="2938"/>
    <n v="2241"/>
    <n v="2597"/>
    <n v="118"/>
    <x v="2"/>
    <x v="0"/>
    <x v="3"/>
  </r>
  <r>
    <n v="5"/>
    <x v="4"/>
    <x v="44"/>
    <s v="COLEGIO CIRUJANO PEDRO VIDELA"/>
    <s v="AVENIDA MATTA 3965 CERRO PLACERES"/>
    <n v="12"/>
    <n v="12"/>
    <n v="396"/>
    <n v="-33.053199999999997"/>
    <n v="-71.563999999999993"/>
    <n v="950"/>
    <n v="0"/>
    <n v="351"/>
    <n v="369"/>
    <n v="1114"/>
    <n v="0"/>
    <n v="920"/>
    <n v="1483"/>
    <n v="1314"/>
    <n v="1563"/>
    <n v="57"/>
    <x v="3"/>
    <x v="0"/>
    <x v="0"/>
  </r>
  <r>
    <n v="5"/>
    <x v="4"/>
    <x v="44"/>
    <s v="COLEGIO LEONARDO MURIALDO"/>
    <s v="SAN LEONARDO MURIALDO 450 EX AQUILES, CERRO LARRAIN"/>
    <n v="14"/>
    <n v="14"/>
    <n v="386"/>
    <n v="-33.046799999999998"/>
    <n v="-71.596400000000003"/>
    <n v="1077"/>
    <n v="0"/>
    <n v="434"/>
    <n v="447"/>
    <n v="1443"/>
    <n v="0"/>
    <n v="900"/>
    <n v="1890"/>
    <n v="1561"/>
    <n v="3136"/>
    <n v="102"/>
    <x v="0"/>
    <x v="0"/>
    <x v="0"/>
  </r>
  <r>
    <n v="5"/>
    <x v="4"/>
    <x v="44"/>
    <s v="COLEGIO MARIA AUXILIADORA"/>
    <s v="AVENIDA QUEBRADA VERDE 195 PLAYA ANCHA"/>
    <n v="5"/>
    <n v="20"/>
    <n v="418"/>
    <n v="-33.031199999999998"/>
    <n v="-71.637900000000002"/>
    <n v="1597"/>
    <n v="0"/>
    <n v="496"/>
    <n v="579"/>
    <n v="1942"/>
    <n v="0"/>
    <n v="1561"/>
    <n v="2521"/>
    <n v="3699"/>
    <n v="5183"/>
    <n v="208"/>
    <x v="0"/>
    <x v="0"/>
    <x v="0"/>
  </r>
  <r>
    <n v="5"/>
    <x v="4"/>
    <x v="44"/>
    <s v="COLEGIO NUEVA ERA SIGLO XXI L1"/>
    <s v="AVENIDA CARDENAL SAMORE 1850 PLACILLA DE PEÑUELAS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COLEGIO NUEVA ERA SIGLO XXI L2"/>
    <s v="AVENIDA CARDENAL SAMORE 1850 PLACILLA DE PEÑUELAS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COLEGIO PABLO NERUDA"/>
    <s v="FERRARI 692 CERRO FLORIDA"/>
    <n v="11"/>
    <n v="11"/>
    <n v="2761"/>
    <n v="-33.054099999999998"/>
    <n v="-71.622600000000006"/>
    <n v="807"/>
    <n v="0"/>
    <n v="358"/>
    <n v="294"/>
    <n v="1170"/>
    <n v="0"/>
    <n v="718"/>
    <n v="1464"/>
    <n v="2032"/>
    <n v="3527"/>
    <n v="76"/>
    <x v="0"/>
    <x v="0"/>
    <x v="0"/>
  </r>
  <r>
    <n v="5"/>
    <x v="4"/>
    <x v="44"/>
    <s v="COLEGIO PEDRO MONTT C-100 L1"/>
    <s v="AVENIDA ALEMANIA 5196 CERRO CARCEL, VALPARAISO"/>
    <n v="17"/>
    <n v="15"/>
    <n v="401"/>
    <n v="-33.048000000000002"/>
    <n v="-71.631600000000006"/>
    <n v="1078"/>
    <n v="0"/>
    <n v="479"/>
    <n v="405"/>
    <n v="1668"/>
    <n v="0"/>
    <n v="917"/>
    <n v="2073"/>
    <n v="180"/>
    <n v="316"/>
    <n v="4"/>
    <x v="2"/>
    <x v="0"/>
    <x v="2"/>
  </r>
  <r>
    <n v="5"/>
    <x v="4"/>
    <x v="44"/>
    <s v="COLEGIO PUMAHUE"/>
    <s v="NUDO CURAUMA 495 PLACILLA DE PEÑUELAS"/>
    <n v="15"/>
    <n v="9"/>
    <n v="413"/>
    <n v="-33.1374"/>
    <n v="-71.565200000000004"/>
    <n v="1078"/>
    <n v="0"/>
    <n v="458"/>
    <n v="179"/>
    <n v="987"/>
    <n v="0"/>
    <n v="324"/>
    <n v="1166"/>
    <n v="1363"/>
    <n v="1712"/>
    <n v="49"/>
    <x v="0"/>
    <x v="0"/>
    <x v="3"/>
  </r>
  <r>
    <n v="5"/>
    <x v="4"/>
    <x v="44"/>
    <s v="COLEGIO REPUBLICA DE MEXICO"/>
    <s v="ADRIANA VICUÑA LETELIER 883 PLACILLA DE PEÑUELAS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COLEGIO ROBERTO BRAVO"/>
    <s v="PASAJE LAUTARO 180 ESQUINA CALLE COLO-COLO"/>
    <n v="6"/>
    <n v="20"/>
    <n v="395"/>
    <n v="-33.0563"/>
    <n v="-71.559200000000004"/>
    <n v="1547"/>
    <n v="0"/>
    <n v="543"/>
    <n v="608"/>
    <n v="1912"/>
    <n v="0"/>
    <n v="1607"/>
    <n v="2520"/>
    <n v="2949"/>
    <n v="3777"/>
    <n v="165"/>
    <x v="0"/>
    <x v="0"/>
    <x v="0"/>
  </r>
  <r>
    <n v="5"/>
    <x v="4"/>
    <x v="44"/>
    <s v="COLEGIO SALESIANOS VALPARAISO"/>
    <s v="PASAJE DON BOSCO 88"/>
    <n v="8"/>
    <n v="14"/>
    <n v="387"/>
    <n v="-33.049700000000001"/>
    <n v="-71.601699999999994"/>
    <n v="777"/>
    <n v="0"/>
    <n v="336"/>
    <n v="291"/>
    <n v="885"/>
    <n v="0"/>
    <n v="597"/>
    <n v="1176"/>
    <n v="977"/>
    <n v="1826"/>
    <n v="40"/>
    <x v="0"/>
    <x v="0"/>
    <x v="0"/>
  </r>
  <r>
    <n v="5"/>
    <x v="4"/>
    <x v="44"/>
    <s v="COLEGIO SEMINARIO SAN RAFAEL L1"/>
    <s v="AVENIDA SANTA ELENA 74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COLEGIO SEMINARIO SAN RAFAEL L2"/>
    <s v="AVENIDA SANTA ELENA 74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COLEGIO UMBRAL DE CURAUMA"/>
    <s v="AVENIDA CURAUMA SUR 790 PLACILLA DE PEÑUELAS"/>
    <n v="20"/>
    <n v="20"/>
    <n v="414"/>
    <n v="-33.1145"/>
    <n v="-71.578800000000001"/>
    <n v="2003"/>
    <n v="0"/>
    <n v="741"/>
    <n v="465"/>
    <n v="2224"/>
    <n v="0"/>
    <n v="1128"/>
    <n v="2689"/>
    <n v="3011"/>
    <n v="3855"/>
    <n v="147"/>
    <x v="0"/>
    <x v="0"/>
    <x v="0"/>
  </r>
  <r>
    <n v="5"/>
    <x v="4"/>
    <x v="44"/>
    <s v="ESCUELA ALEMANIA"/>
    <s v="AVENIDA ARGENTINA 455"/>
    <n v="7"/>
    <n v="15"/>
    <n v="389"/>
    <n v="-33.047600000000003"/>
    <n v="-71.603499999999997"/>
    <n v="978"/>
    <n v="0"/>
    <n v="435"/>
    <n v="341"/>
    <n v="1246"/>
    <n v="0"/>
    <n v="782"/>
    <n v="1587"/>
    <n v="1323"/>
    <n v="2730"/>
    <n v="80"/>
    <x v="0"/>
    <x v="0"/>
    <x v="0"/>
  </r>
  <r>
    <n v="5"/>
    <x v="4"/>
    <x v="44"/>
    <s v="ESCUELA AMERICA"/>
    <s v="PANAMA 268 SECTOR MARINA MERCANTE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ESCUELA BASICA N°150 LAGUNA VERDE G-289"/>
    <s v="LOS AROMOS SIN NUMERO LAGUNA VERDE"/>
    <n v="12"/>
    <n v="10"/>
    <n v="409"/>
    <n v="-33.1008"/>
    <n v="-71.662499999999994"/>
    <n v="865"/>
    <n v="0"/>
    <n v="397"/>
    <n v="261"/>
    <n v="975"/>
    <n v="0"/>
    <n v="756"/>
    <n v="1236"/>
    <n v="3156"/>
    <n v="3943"/>
    <n v="184"/>
    <x v="0"/>
    <x v="0"/>
    <x v="0"/>
  </r>
  <r>
    <n v="5"/>
    <x v="4"/>
    <x v="44"/>
    <s v="ESCUELA BLAS CUEVAS RAMON ALLENDE D-307"/>
    <s v="MARMOLEJO 7 CERRO CORDILLERA"/>
    <n v="18"/>
    <n v="12"/>
    <n v="403"/>
    <n v="-33.0398"/>
    <n v="-71.635000000000005"/>
    <n v="874"/>
    <n v="0"/>
    <n v="343"/>
    <n v="396"/>
    <n v="1116"/>
    <n v="0"/>
    <n v="826"/>
    <n v="1512"/>
    <n v="2517"/>
    <n v="3237"/>
    <n v="77"/>
    <x v="0"/>
    <x v="0"/>
    <x v="0"/>
  </r>
  <r>
    <n v="5"/>
    <x v="4"/>
    <x v="44"/>
    <s v="ESCUELA D-314 JOAQUIN EDWARDS BELLO"/>
    <s v="AVENIDA RODELILLO 4110"/>
    <n v="16"/>
    <n v="16"/>
    <n v="390"/>
    <n v="-33.055"/>
    <n v="-71.577299999999994"/>
    <n v="1256"/>
    <n v="0"/>
    <n v="507"/>
    <n v="469"/>
    <n v="1540"/>
    <n v="0"/>
    <n v="1212"/>
    <n v="2009"/>
    <n v="1970"/>
    <n v="3448"/>
    <n v="106"/>
    <x v="0"/>
    <x v="0"/>
    <x v="0"/>
  </r>
  <r>
    <n v="5"/>
    <x v="4"/>
    <x v="44"/>
    <s v="ESCUELA DE INGENIERIA QUIMICA PUCV"/>
    <s v="AVENIDA BRASIL 2162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ESCUELA DE TRIPULANTES Y PORTUARIA DE VALPARAISO"/>
    <s v="JUAN ANTONIO VIVES 630"/>
    <n v="14"/>
    <n v="16"/>
    <n v="404"/>
    <n v="-33.037799999999997"/>
    <n v="-71.632400000000004"/>
    <n v="1151"/>
    <n v="0"/>
    <n v="509"/>
    <n v="560"/>
    <n v="1405"/>
    <n v="0"/>
    <n v="1168"/>
    <n v="1965"/>
    <n v="2037"/>
    <n v="2590"/>
    <n v="71"/>
    <x v="0"/>
    <x v="0"/>
    <x v="0"/>
  </r>
  <r>
    <n v="5"/>
    <x v="4"/>
    <x v="44"/>
    <s v="ESCUELA DIEGO PORTALES PALAZUELOS"/>
    <s v="GENERAL HOLLEY 102 PLAYA ANCHA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ESCUELA ELEUTERIO RAMIREZ"/>
    <s v="CALLE DIEZ SIN NUMERO CERRO ROCUANT"/>
    <n v="11"/>
    <n v="11"/>
    <n v="2538"/>
    <n v="-33.067500000000003"/>
    <n v="-71.593299999999999"/>
    <n v="853"/>
    <n v="0"/>
    <n v="310"/>
    <n v="365"/>
    <n v="1008"/>
    <n v="0"/>
    <n v="939"/>
    <n v="1373"/>
    <n v="1994"/>
    <n v="2185"/>
    <n v="73"/>
    <x v="0"/>
    <x v="0"/>
    <x v="0"/>
  </r>
  <r>
    <n v="5"/>
    <x v="4"/>
    <x v="44"/>
    <s v="ESCUELA ESPAÑA"/>
    <s v="CALLE ANGAMOS 151 CERRO MONJAS"/>
    <n v="13"/>
    <n v="10"/>
    <n v="2773"/>
    <n v="-33.0533"/>
    <n v="-71.616"/>
    <n v="778"/>
    <n v="0"/>
    <n v="319"/>
    <n v="259"/>
    <n v="985"/>
    <n v="0"/>
    <n v="612"/>
    <n v="1244"/>
    <n v="1215"/>
    <n v="1898"/>
    <n v="39"/>
    <x v="0"/>
    <x v="0"/>
    <x v="0"/>
  </r>
  <r>
    <n v="5"/>
    <x v="4"/>
    <x v="44"/>
    <s v="ESCUELA ESTADO DE ISRAEL"/>
    <s v="CAMINO QUEBRADA VERDE 441 PLAZA BILBAO, CERRO MESILLA"/>
    <n v="9"/>
    <n v="12"/>
    <n v="420"/>
    <n v="-33.037999999999997"/>
    <n v="-71.640900000000002"/>
    <n v="936"/>
    <n v="0"/>
    <n v="359"/>
    <n v="324"/>
    <n v="1191"/>
    <n v="0"/>
    <n v="675"/>
    <n v="1515"/>
    <n v="1047"/>
    <n v="1555"/>
    <n v="60"/>
    <x v="3"/>
    <x v="0"/>
    <x v="0"/>
  </r>
  <r>
    <n v="5"/>
    <x v="4"/>
    <x v="44"/>
    <s v="ESCUELA GASPAR CABRALES"/>
    <s v="ALMIRANTE SIMPSON 96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ESCUELA GRECIA (D-251)"/>
    <s v="AVENIDA PEDRO MONTT 2357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ESCUELA HERNAN OLGUIN"/>
    <s v="MALFATTI 235 CERRO LOS PLACERES"/>
    <n v="10"/>
    <n v="12"/>
    <n v="388"/>
    <n v="-33.037599999999998"/>
    <n v="-71.596299999999999"/>
    <n v="787"/>
    <n v="0"/>
    <n v="409"/>
    <n v="266"/>
    <n v="1546"/>
    <n v="0"/>
    <n v="461"/>
    <n v="1812"/>
    <n v="222"/>
    <n v="561"/>
    <n v="10"/>
    <x v="2"/>
    <x v="0"/>
    <x v="2"/>
  </r>
  <r>
    <n v="5"/>
    <x v="4"/>
    <x v="44"/>
    <s v="ESCUELA JORGE ALESSANDRI RODRIGUEZ"/>
    <s v="RANCAGUA SIN NUMERO ESQUINA AGUA POTABLE, SAN ROQUE"/>
    <n v="10"/>
    <n v="12"/>
    <n v="2846"/>
    <n v="-33.065300000000001"/>
    <n v="-71.586299999999994"/>
    <n v="938"/>
    <n v="0"/>
    <n v="390"/>
    <n v="404"/>
    <n v="1055"/>
    <n v="0"/>
    <n v="922"/>
    <n v="1459"/>
    <n v="1170"/>
    <n v="2344"/>
    <n v="64"/>
    <x v="0"/>
    <x v="0"/>
    <x v="0"/>
  </r>
  <r>
    <n v="5"/>
    <x v="4"/>
    <x v="44"/>
    <s v="ESCUELA JUAN DE SAAVEDRA"/>
    <s v="BLANCO VIEL 200 CERRO BARON"/>
    <n v="12"/>
    <n v="20"/>
    <n v="391"/>
    <n v="-33.043900000000001"/>
    <n v="-71.601799999999997"/>
    <n v="1417"/>
    <n v="0"/>
    <n v="694"/>
    <n v="524"/>
    <n v="2176"/>
    <n v="0"/>
    <n v="1065"/>
    <n v="2700"/>
    <n v="2693"/>
    <n v="4078"/>
    <n v="126"/>
    <x v="0"/>
    <x v="0"/>
    <x v="0"/>
  </r>
  <r>
    <n v="5"/>
    <x v="4"/>
    <x v="44"/>
    <s v="ESCUELA JUAN WACQUEZ MOURFIN"/>
    <s v="CALLE RAMADITAS 1600 CERRO RAMADITAS"/>
    <n v="7"/>
    <n v="3"/>
    <n v="2684"/>
    <n v="-33.0642"/>
    <n v="-71.598100000000002"/>
    <n v="244"/>
    <n v="0"/>
    <n v="91"/>
    <n v="76"/>
    <n v="294"/>
    <n v="0"/>
    <n v="214"/>
    <n v="370"/>
    <n v="125"/>
    <n v="392"/>
    <n v="0"/>
    <x v="2"/>
    <x v="0"/>
    <x v="3"/>
  </r>
  <r>
    <n v="5"/>
    <x v="4"/>
    <x v="44"/>
    <s v="ESCUELA NACIONES UNIDAS"/>
    <s v="CALLE 8 189 CUARTO SECTOR, PLAYA ANCHA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ESCUELA REPUBLICA ARABE SIRIA"/>
    <s v="ROBERTO HERNANDEZ SIN NUMERO TERCER SECTOR, PLAYA ANCHA"/>
    <n v="11"/>
    <n v="13"/>
    <n v="421"/>
    <n v="-33.052999999999997"/>
    <n v="-71.648099999999999"/>
    <n v="1055"/>
    <n v="0"/>
    <n v="315"/>
    <n v="559"/>
    <n v="960"/>
    <n v="0"/>
    <n v="1084"/>
    <n v="1519"/>
    <n v="2580"/>
    <n v="3619"/>
    <n v="146"/>
    <x v="0"/>
    <x v="0"/>
    <x v="0"/>
  </r>
  <r>
    <n v="5"/>
    <x v="4"/>
    <x v="44"/>
    <s v="ESCUELA REPUBLICA DEL PARAGUAY"/>
    <s v="AVENIDA MATTA 1147 CERRO LOS PLACERES"/>
    <n v="16"/>
    <n v="16"/>
    <n v="392"/>
    <n v="-33.044400000000003"/>
    <n v="-71.588300000000004"/>
    <n v="1239"/>
    <n v="0"/>
    <n v="557"/>
    <n v="396"/>
    <n v="1983"/>
    <n v="0"/>
    <n v="898"/>
    <n v="2379"/>
    <n v="1268"/>
    <n v="1908"/>
    <n v="47"/>
    <x v="2"/>
    <x v="0"/>
    <x v="3"/>
  </r>
  <r>
    <n v="5"/>
    <x v="4"/>
    <x v="44"/>
    <s v="ESCUELA SANTA ANA L1"/>
    <s v="SANTO DOMINGO 104"/>
    <n v="12"/>
    <n v="10"/>
    <n v="2727"/>
    <n v="-33.036099999999998"/>
    <n v="-71.632499999999993"/>
    <n v="730"/>
    <n v="0"/>
    <n v="286"/>
    <n v="296"/>
    <n v="999"/>
    <n v="0"/>
    <n v="529"/>
    <n v="1295"/>
    <n v="217"/>
    <n v="651"/>
    <n v="18"/>
    <x v="2"/>
    <x v="0"/>
    <x v="2"/>
  </r>
  <r>
    <n v="5"/>
    <x v="4"/>
    <x v="44"/>
    <s v="FACULTAD DE ARQUITECTURA UNIVERSIDAD DE VALPARAISO L1"/>
    <s v="AVENIDA EL PARQUE 570 PLAYA ANCHA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FACULTAD DE INGENIERIA PUCV"/>
    <s v="AVENIDA BRASIL 2147 VALPARAISO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INSTITUTO DE MATEMATICAS PUCV MALAQUIAS MORALES MUÑOZ"/>
    <s v="BLANCO VIEL 596 CERRO BARON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INSTITUTO TECNICO PROFESIONAL MARITIMO VALPARAISO"/>
    <s v="PATRICIO LYNCH 220 PLAYA ANCHA"/>
    <n v="7"/>
    <n v="9"/>
    <n v="2643"/>
    <n v="-33.029400000000003"/>
    <n v="-71.634399999999999"/>
    <n v="747"/>
    <n v="0"/>
    <n v="286"/>
    <n v="190"/>
    <n v="984"/>
    <n v="0"/>
    <n v="422"/>
    <n v="1174"/>
    <n v="22"/>
    <n v="33"/>
    <n v="0"/>
    <x v="2"/>
    <x v="0"/>
    <x v="2"/>
  </r>
  <r>
    <n v="5"/>
    <x v="4"/>
    <x v="44"/>
    <s v="INSTITUTO TECNICO PROFESIONAL MARITIMO VALPARAISO (2) L1"/>
    <s v="LEVARTE 159 PLAYA ANCHA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LICEO BICENTENARIO VALPARAISO (B-29) L1"/>
    <s v="BLANCO 1421"/>
    <n v="13"/>
    <n v="15"/>
    <n v="405"/>
    <n v="-33.043700000000001"/>
    <n v="-71.621300000000005"/>
    <n v="904"/>
    <n v="0"/>
    <n v="490"/>
    <n v="279"/>
    <n v="1934"/>
    <n v="0"/>
    <n v="687"/>
    <n v="2213"/>
    <n v="1900"/>
    <n v="2414"/>
    <n v="81"/>
    <x v="0"/>
    <x v="0"/>
    <x v="0"/>
  </r>
  <r>
    <n v="5"/>
    <x v="4"/>
    <x v="44"/>
    <s v="LICEO BICENTENARIO VALPARAISO (B-29) L2"/>
    <s v="BLANCO 1421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LICEO COEDUCACIONAL LA IGUALDAD"/>
    <s v="ALMIRANTE SIMPSON 126 CERRO POLANCO"/>
    <n v="7"/>
    <n v="20"/>
    <n v="393"/>
    <n v="-33.051099999999998"/>
    <n v="-71.600700000000003"/>
    <n v="1394"/>
    <n v="0"/>
    <n v="634"/>
    <n v="495"/>
    <n v="2085"/>
    <n v="0"/>
    <n v="1091"/>
    <n v="2580"/>
    <n v="2074"/>
    <n v="3378"/>
    <n v="113"/>
    <x v="0"/>
    <x v="0"/>
    <x v="0"/>
  </r>
  <r>
    <n v="5"/>
    <x v="4"/>
    <x v="44"/>
    <s v="LICEO EDUARDO DE LA BARRA"/>
    <s v="AVENIDA COLON 2184"/>
    <n v="19"/>
    <n v="25"/>
    <n v="406"/>
    <n v="-33.049700000000001"/>
    <n v="-71.613699999999994"/>
    <n v="1679"/>
    <n v="0"/>
    <n v="694"/>
    <n v="608"/>
    <n v="2047"/>
    <n v="0"/>
    <n v="1545"/>
    <n v="2655"/>
    <n v="2726"/>
    <n v="3819"/>
    <n v="136"/>
    <x v="0"/>
    <x v="0"/>
    <x v="0"/>
  </r>
  <r>
    <n v="5"/>
    <x v="4"/>
    <x v="44"/>
    <s v="LICEO JUANA ROSS DE EDWARDS L1"/>
    <s v="AVENIDA ARGENTINA 871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LICEO MARIA LUISA BOMBAL"/>
    <s v="AVENIDA GRAN BRETAÑA 851 PLAYA ANCHA"/>
    <n v="5"/>
    <n v="14"/>
    <n v="423"/>
    <n v="-33.026800000000001"/>
    <n v="-71.635400000000004"/>
    <n v="834"/>
    <n v="0"/>
    <n v="369"/>
    <n v="273"/>
    <n v="851"/>
    <n v="0"/>
    <n v="600"/>
    <n v="1124"/>
    <n v="2839"/>
    <n v="3784"/>
    <n v="177"/>
    <x v="0"/>
    <x v="0"/>
    <x v="0"/>
  </r>
  <r>
    <n v="5"/>
    <x v="4"/>
    <x v="44"/>
    <s v="LICEO MATILDE BRANDAU DE ROSS L1"/>
    <s v="AVENIDA BRASIL 1901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LICEO TECNICO DE VALPARAISO L1"/>
    <s v="AVENIDA INDEPENDENCIA 2288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LICEO TECNICO PROFESIONAL BARON"/>
    <s v="GONZALEZ 449 ESQUINA TOCORNAL, CERRO BARON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LICEO TECNOLOGICO ALFREDO NAZAR FERES"/>
    <s v="ERRAZURIZ 400 PLAYA ANCHA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SCUOLA ITALIANA ARTURO DELL´ORO L1"/>
    <s v="AVENIDA PEDRO MONTT 2447"/>
    <n v="13"/>
    <n v="14"/>
    <n v="407"/>
    <n v="-33.0473"/>
    <n v="-71.610399999999998"/>
    <n v="928"/>
    <n v="0"/>
    <n v="523"/>
    <n v="304"/>
    <n v="1599"/>
    <n v="0"/>
    <n v="614"/>
    <n v="1903"/>
    <n v="3081"/>
    <n v="4369"/>
    <n v="152"/>
    <x v="0"/>
    <x v="0"/>
    <x v="0"/>
  </r>
  <r>
    <n v="5"/>
    <x v="4"/>
    <x v="44"/>
    <s v="UNIVERSIDAD FEDERICO SANTA MARIA EDIFICIO P L1"/>
    <s v="AVENIDA LOS PLACERES 466 VALPARAISO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UNIVERSIDAD FEDERICO SANTA MARIA EDIFICIO P L2"/>
    <s v="AVENIDA LOS PLACERES 466 VALPARAISO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4"/>
    <s v="UNIVERSIDAD TECNOLOGICA DE CHILE INACAP L1"/>
    <s v="AVENIDA ESPAÑA 2250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ALIANZA FRANCESA L1"/>
    <s v="LAS PERDICES 450 REÑACA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ALIANZA FRANCESA L2"/>
    <s v="LAS PERDICES 450 REÑACA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.E.I.A. LOS CASTAÑOS"/>
    <s v="AVENIDA LOS CASTAÑOS 225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ANA MARIA JANER"/>
    <s v="LAS REJAS 881 MIRAFLORES ALTO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ARABE"/>
    <s v="AVENIDA LOS CASTAÑOS 351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COMPAÑIA DE MARIA L1"/>
    <s v="DIEGO PORTALES 850"/>
    <n v="17"/>
    <n v="13"/>
    <n v="445"/>
    <n v="-33.026600000000002"/>
    <n v="-71.572900000000004"/>
    <n v="1199"/>
    <n v="0"/>
    <n v="679"/>
    <n v="256"/>
    <n v="1413"/>
    <n v="0"/>
    <n v="477"/>
    <n v="1669"/>
    <n v="310"/>
    <n v="594"/>
    <n v="16"/>
    <x v="2"/>
    <x v="0"/>
    <x v="2"/>
  </r>
  <r>
    <n v="5"/>
    <x v="4"/>
    <x v="45"/>
    <s v="COLEGIO HISPANOAMERICANO VIÑA DEL MAR L1"/>
    <s v="SAN PEDRO DE ATACAMA 675 REÑACA ALTO"/>
    <n v="18"/>
    <n v="28"/>
    <n v="478"/>
    <n v="-33.000599999999999"/>
    <n v="-71.490200000000002"/>
    <n v="3127"/>
    <n v="0"/>
    <n v="1001"/>
    <n v="596"/>
    <n v="2730"/>
    <n v="0"/>
    <n v="1882"/>
    <n v="3326"/>
    <n v="2085"/>
    <n v="1986"/>
    <n v="77"/>
    <x v="2"/>
    <x v="0"/>
    <x v="2"/>
  </r>
  <r>
    <n v="5"/>
    <x v="4"/>
    <x v="45"/>
    <s v="COLEGIO INMACULADA DE LOURDES L1"/>
    <s v="SAN PABLO DE LA CRUZ 38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INMACULADA DE LOURDES L2"/>
    <s v="SAN PABLO DE LA CRUZ 380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JUANITA FERNANDEZ L1"/>
    <s v="LOS PENSAMIENTOS 820 SANTA JULIA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JUANITA FERNANDEZ L2"/>
    <s v="LOS PENSAMIENTOS 820 SANTA JULIA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MANANTIAL"/>
    <s v="RIO RIÑIHUE 801 SANTA JULIA"/>
    <n v="11"/>
    <n v="17"/>
    <n v="479"/>
    <n v="-32.999400000000001"/>
    <n v="-71.501199999999997"/>
    <n v="1594"/>
    <n v="0"/>
    <n v="557"/>
    <n v="404"/>
    <n v="1739"/>
    <n v="0"/>
    <n v="1088"/>
    <n v="2143"/>
    <n v="3354"/>
    <n v="2521"/>
    <n v="95"/>
    <x v="0"/>
    <x v="0"/>
    <x v="3"/>
  </r>
  <r>
    <n v="5"/>
    <x v="4"/>
    <x v="45"/>
    <s v="COLEGIO MARIA AUXILIADORA L1"/>
    <s v="5 NORTE 765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MIRAFLORES D-329 L1"/>
    <s v="EL LUCUMO 2940 MIRAFLORES ALTO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PRESIDENTE PEDRO AGUIRRE CERDA"/>
    <s v="19 NORTE SIN NUMERO ESQUINA CALLE TRES, SANTA INES"/>
    <n v="15"/>
    <n v="15"/>
    <n v="474"/>
    <n v="-33.007100000000001"/>
    <n v="-71.538600000000002"/>
    <n v="1410"/>
    <n v="0"/>
    <n v="711"/>
    <n v="291"/>
    <n v="1382"/>
    <n v="0"/>
    <n v="563"/>
    <n v="1673"/>
    <n v="2973"/>
    <n v="2923"/>
    <n v="104"/>
    <x v="0"/>
    <x v="0"/>
    <x v="0"/>
  </r>
  <r>
    <n v="5"/>
    <x v="4"/>
    <x v="45"/>
    <s v="COLEGIO REBECA FERNANDEZ"/>
    <s v="AVENIDA DECIMA 1391 PARADERO 12, REÑACA ALTO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REPUBLICA DE COLOMBIA L1"/>
    <s v="10 NORTE 985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RUBEN CASTRO"/>
    <s v="AVENIDA EL BOSQUE 1388 SANTA INES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SAGRADOS CORAZONES MONJAS FRANCESAS"/>
    <s v="ALVARES 262"/>
    <n v="12"/>
    <n v="12"/>
    <n v="440"/>
    <n v="-33.025500000000001"/>
    <n v="-71.559399999999997"/>
    <n v="926"/>
    <n v="0"/>
    <n v="529"/>
    <n v="195"/>
    <n v="893"/>
    <n v="0"/>
    <n v="420"/>
    <n v="1088"/>
    <n v="2717"/>
    <n v="2587"/>
    <n v="93"/>
    <x v="0"/>
    <x v="0"/>
    <x v="0"/>
  </r>
  <r>
    <n v="5"/>
    <x v="4"/>
    <x v="45"/>
    <s v="COLEGIO SAN NICOLAS L1"/>
    <s v="TAMARUGAL 595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SEMINARIO SAN RAFAEL L1"/>
    <s v="ALVARES 2496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COLEGIO WINTERHILL"/>
    <s v="PASAJE ANWANDTER 31 CALLE VON SCHROEDER"/>
    <n v="8"/>
    <n v="7"/>
    <n v="448"/>
    <n v="-33.027500000000003"/>
    <n v="-71.561300000000003"/>
    <n v="628"/>
    <n v="0"/>
    <n v="393"/>
    <n v="165"/>
    <n v="738"/>
    <n v="0"/>
    <n v="231"/>
    <n v="903"/>
    <n v="1956"/>
    <n v="3026"/>
    <n v="81"/>
    <x v="0"/>
    <x v="0"/>
    <x v="0"/>
  </r>
  <r>
    <n v="5"/>
    <x v="4"/>
    <x v="45"/>
    <s v="CORPORACION DOCENTE SAINT DOMINIC L1"/>
    <s v="2 ORIENTE 575"/>
    <n v="11"/>
    <n v="15"/>
    <n v="472"/>
    <n v="-33.017299999999999"/>
    <n v="-71.548000000000002"/>
    <n v="1681"/>
    <n v="0"/>
    <n v="1065"/>
    <n v="213"/>
    <n v="1113"/>
    <n v="0"/>
    <n v="379"/>
    <n v="1326"/>
    <n v="882"/>
    <n v="896"/>
    <n v="34"/>
    <x v="2"/>
    <x v="0"/>
    <x v="2"/>
  </r>
  <r>
    <n v="5"/>
    <x v="4"/>
    <x v="45"/>
    <s v="DUOC UC, SEDE VIÑA DEL MAR L1"/>
    <s v="ALVARES 2366 CHORRILLOS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DUOC UC, SEDE VIÑA DEL MAR L2"/>
    <s v="ALVARES 2366 CHORRILLOS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ESCUELA ARTURO PRAT CHACON"/>
    <s v="EL MEMBRILLO 3230 MIRAFLORES ALTO"/>
    <n v="12"/>
    <n v="10"/>
    <n v="459"/>
    <n v="-33.019199999999998"/>
    <n v="-71.515500000000003"/>
    <n v="834"/>
    <n v="0"/>
    <n v="415"/>
    <n v="273"/>
    <n v="1043"/>
    <n v="0"/>
    <n v="675"/>
    <n v="1316"/>
    <n v="1749"/>
    <n v="3820"/>
    <n v="77"/>
    <x v="0"/>
    <x v="0"/>
    <x v="0"/>
  </r>
  <r>
    <n v="5"/>
    <x v="4"/>
    <x v="45"/>
    <s v="ESCUELA BASICA CHORRILLOS E-323"/>
    <s v="BERGER 2556 CHORRILLOS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ESCUELA BASICA D-318 UNESCO"/>
    <s v="PACIFICO SIN NUMERO PRIMER SECTOR GOMEZ CARREÑO"/>
    <n v="15"/>
    <n v="11"/>
    <n v="480"/>
    <n v="-32.995699999999999"/>
    <n v="-71.513599999999997"/>
    <n v="1193"/>
    <n v="0"/>
    <n v="512"/>
    <n v="200"/>
    <n v="1098"/>
    <n v="0"/>
    <n v="534"/>
    <n v="1298"/>
    <n v="1027"/>
    <n v="1205"/>
    <n v="50"/>
    <x v="2"/>
    <x v="0"/>
    <x v="2"/>
  </r>
  <r>
    <n v="5"/>
    <x v="4"/>
    <x v="45"/>
    <s v="ESCUELA BASICA HUMBERTO VILCHES ALZAMORA L1"/>
    <s v="11 NORTE 946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ESCUELA BASICA JOHN KENNEDY"/>
    <s v="DESIDERIO GUZMAN 499 VILLA DULCE"/>
    <n v="11"/>
    <n v="11"/>
    <n v="463"/>
    <n v="-33.035600000000002"/>
    <n v="-71.502600000000001"/>
    <n v="927"/>
    <n v="0"/>
    <n v="537"/>
    <n v="231"/>
    <n v="1349"/>
    <n v="0"/>
    <n v="446"/>
    <n v="1580"/>
    <n v="2358"/>
    <n v="2136"/>
    <n v="69"/>
    <x v="0"/>
    <x v="0"/>
    <x v="0"/>
  </r>
  <r>
    <n v="5"/>
    <x v="4"/>
    <x v="45"/>
    <s v="ESCUELA BASICA REPUBLICA DEL ECUADOR L1"/>
    <s v="ETCHEVERS 115"/>
    <n v="11"/>
    <n v="11"/>
    <n v="441"/>
    <n v="-33.023600000000002"/>
    <n v="-71.555300000000003"/>
    <n v="920"/>
    <n v="0"/>
    <n v="557"/>
    <n v="166"/>
    <n v="1030"/>
    <n v="0"/>
    <n v="321"/>
    <n v="1196"/>
    <n v="1752"/>
    <n v="1637"/>
    <n v="60"/>
    <x v="0"/>
    <x v="0"/>
    <x v="3"/>
  </r>
  <r>
    <n v="5"/>
    <x v="4"/>
    <x v="45"/>
    <s v="ESCUELA BASICA SANTA JULIA D-334 L1"/>
    <s v="DIONISIO HERNANDEZ SIN NUMERO SANTA JULIA"/>
    <n v="16"/>
    <n v="13"/>
    <n v="464"/>
    <n v="-33.002499999999998"/>
    <n v="-71.506399999999999"/>
    <n v="1140"/>
    <n v="0"/>
    <n v="490"/>
    <n v="333"/>
    <n v="1241"/>
    <n v="0"/>
    <n v="896"/>
    <n v="1574"/>
    <n v="2321"/>
    <n v="2454"/>
    <n v="101"/>
    <x v="0"/>
    <x v="0"/>
    <x v="0"/>
  </r>
  <r>
    <n v="5"/>
    <x v="4"/>
    <x v="45"/>
    <s v="ESCUELA CANAL BEAGLE L1"/>
    <s v="BAHIA SOBERANIA SIN NUMERO CANAL BEAGLE"/>
    <n v="9"/>
    <n v="9"/>
    <n v="466"/>
    <n v="-33.040500000000002"/>
    <n v="-71.511499999999998"/>
    <n v="892"/>
    <n v="0"/>
    <n v="431"/>
    <n v="178"/>
    <n v="755"/>
    <n v="0"/>
    <n v="418"/>
    <n v="933"/>
    <n v="1361"/>
    <n v="1401"/>
    <n v="64"/>
    <x v="0"/>
    <x v="0"/>
    <x v="3"/>
  </r>
  <r>
    <n v="5"/>
    <x v="4"/>
    <x v="45"/>
    <s v="ESCUELA ESPECIAL JUANITA DE AGUIRRE CERDA"/>
    <s v="CALLE PEÑABLANCA 253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ESCUELA LIBERTADOR BERNARDO O'HIGGINS"/>
    <s v="ALBERTO BLEST GANA 360"/>
    <n v="8"/>
    <n v="7"/>
    <n v="452"/>
    <n v="-33.027999999999999"/>
    <n v="-71.548400000000001"/>
    <n v="629"/>
    <n v="0"/>
    <n v="349"/>
    <n v="156"/>
    <n v="709"/>
    <n v="0"/>
    <n v="298"/>
    <n v="865"/>
    <n v="1765"/>
    <n v="2829"/>
    <n v="64"/>
    <x v="0"/>
    <x v="0"/>
    <x v="0"/>
  </r>
  <r>
    <n v="5"/>
    <x v="4"/>
    <x v="45"/>
    <s v="ESCUELA LORD COCHRANE L1"/>
    <s v="MADRE DE DIOS 1440 ESQUINA CAMINO REAL, RECREO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ESCUELA LOS PRINCIPES"/>
    <s v="MANUEL GUERRERO 68 PARADERO 8 ACHUPALLAS"/>
    <n v="10"/>
    <n v="10"/>
    <n v="467"/>
    <n v="-33.013599999999997"/>
    <n v="-71.502600000000001"/>
    <n v="897"/>
    <n v="0"/>
    <n v="364"/>
    <n v="194"/>
    <n v="949"/>
    <n v="0"/>
    <n v="668"/>
    <n v="1143"/>
    <n v="2524"/>
    <n v="2796"/>
    <n v="102"/>
    <x v="0"/>
    <x v="0"/>
    <x v="0"/>
  </r>
  <r>
    <n v="5"/>
    <x v="4"/>
    <x v="45"/>
    <s v="ESCUELA MARCELA PAZ"/>
    <s v="VALENCIA 919 ESQUINA CALLE ETCHEVERS, RECREO"/>
    <n v="10"/>
    <n v="8"/>
    <n v="2847"/>
    <n v="-33.0319"/>
    <n v="-71.557400000000001"/>
    <n v="734"/>
    <n v="0"/>
    <n v="441"/>
    <n v="120"/>
    <n v="886"/>
    <n v="0"/>
    <n v="175"/>
    <n v="1006"/>
    <n v="1530"/>
    <n v="2585"/>
    <n v="41"/>
    <x v="0"/>
    <x v="0"/>
    <x v="0"/>
  </r>
  <r>
    <n v="5"/>
    <x v="4"/>
    <x v="45"/>
    <s v="ESCUELA PATRICIO LYNCH ZALDIVAR"/>
    <s v="CALLE NUEVE SIN NUMERO MIRAFLORES ALTO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ESCUELA PRESIDENTE EDUARDO FREI MONTALVA"/>
    <s v="12 DE OCTUBRE 77 POBLACION EL ESFUERZO, FORESTAL"/>
    <n v="19"/>
    <n v="20"/>
    <n v="454"/>
    <n v="-33.036700000000003"/>
    <n v="-71.539100000000005"/>
    <n v="1570"/>
    <n v="0"/>
    <n v="720"/>
    <n v="545"/>
    <n v="2106"/>
    <n v="0"/>
    <n v="1364"/>
    <n v="2651"/>
    <n v="2483"/>
    <n v="3452"/>
    <n v="111"/>
    <x v="0"/>
    <x v="0"/>
    <x v="0"/>
  </r>
  <r>
    <n v="5"/>
    <x v="4"/>
    <x v="45"/>
    <s v="ESCUELA PRESIDENTE JOSE MANUEL BALMACEDA"/>
    <s v="CALLE CUARTA 550 RECREO"/>
    <n v="8"/>
    <n v="6"/>
    <n v="444"/>
    <n v="-33.025100000000002"/>
    <n v="-71.569699999999997"/>
    <n v="451"/>
    <n v="0"/>
    <n v="271"/>
    <n v="91"/>
    <n v="542"/>
    <n v="0"/>
    <n v="220"/>
    <n v="633"/>
    <n v="1156"/>
    <n v="1866"/>
    <n v="36"/>
    <x v="0"/>
    <x v="0"/>
    <x v="0"/>
  </r>
  <r>
    <n v="5"/>
    <x v="4"/>
    <x v="45"/>
    <s v="ESCUELA PRESIDENTE SALVADOR ALLENDE"/>
    <s v="AVENIDA MAR DE CHILE SIN NUMERO GLORIAS NAVALES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ESCUELA TECNICA PROFESIONAL DOCTOR OSCAR MARIN SOCIAS L1"/>
    <s v="ROGELIO ASTUDILLO SIN NUMERO FORESTAL"/>
    <n v="12"/>
    <n v="13"/>
    <n v="2607"/>
    <n v="-33.047699999999999"/>
    <n v="-71.538899999999998"/>
    <n v="1165"/>
    <n v="0"/>
    <n v="462"/>
    <n v="366"/>
    <n v="1233"/>
    <n v="0"/>
    <n v="989"/>
    <n v="1599"/>
    <n v="1497"/>
    <n v="1995"/>
    <n v="31"/>
    <x v="3"/>
    <x v="0"/>
    <x v="0"/>
  </r>
  <r>
    <n v="5"/>
    <x v="4"/>
    <x v="45"/>
    <s v="ESCUELA TECNICA PROFESIONAL DOCTOR OSCAR MARIN SOCIAS L2"/>
    <s v="ROGELIO ASTUDILLO SIN NUMERO FORESTAL"/>
    <n v="11"/>
    <m/>
    <n v="2608"/>
    <m/>
    <m/>
    <n v="1008"/>
    <n v="0"/>
    <n v="441"/>
    <n v="313"/>
    <n v="1190"/>
    <n v="0"/>
    <n v="928"/>
    <n v="1503"/>
    <n v="1392"/>
    <n v="1868"/>
    <n v="41"/>
    <x v="0"/>
    <x v="0"/>
    <x v="0"/>
  </r>
  <r>
    <n v="5"/>
    <x v="4"/>
    <x v="45"/>
    <s v="ESCUELA TEODORO LOWEY"/>
    <s v="JOSE MIGUEL CARRERA 1679 RECREO"/>
    <n v="16"/>
    <n v="13"/>
    <n v="442"/>
    <n v="-33.0304"/>
    <n v="-71.580799999999996"/>
    <n v="1334"/>
    <n v="0"/>
    <n v="801"/>
    <n v="226"/>
    <n v="1286"/>
    <n v="0"/>
    <n v="303"/>
    <n v="1512"/>
    <n v="527"/>
    <n v="629"/>
    <n v="18"/>
    <x v="2"/>
    <x v="0"/>
    <x v="2"/>
  </r>
  <r>
    <n v="5"/>
    <x v="4"/>
    <x v="45"/>
    <s v="ESCUELA VILLA INDEPENDENCIA"/>
    <s v="GABRIELA MISTRAL 250 VILLA INDEPENDENCIA"/>
    <n v="15"/>
    <n v="16"/>
    <n v="460"/>
    <n v="-33.021900000000002"/>
    <n v="-71.495199999999997"/>
    <n v="1427"/>
    <n v="0"/>
    <n v="599"/>
    <n v="413"/>
    <n v="1437"/>
    <n v="0"/>
    <n v="912"/>
    <n v="1850"/>
    <n v="1699"/>
    <n v="3717"/>
    <n v="60"/>
    <x v="0"/>
    <x v="0"/>
    <x v="0"/>
  </r>
  <r>
    <n v="5"/>
    <x v="4"/>
    <x v="45"/>
    <s v="ESCUELA VILLA MONTE"/>
    <s v="PASAJE EL MIRADOR SIN NUMERO VILLA MONTE, NUEVA AURORA"/>
    <n v="12"/>
    <n v="15"/>
    <n v="2741"/>
    <n v="-33.0443"/>
    <n v="-71.558499999999995"/>
    <n v="1218"/>
    <n v="0"/>
    <n v="512"/>
    <n v="368"/>
    <n v="1589"/>
    <n v="0"/>
    <n v="996"/>
    <n v="1957"/>
    <n v="1060"/>
    <n v="2538"/>
    <n v="51"/>
    <x v="3"/>
    <x v="0"/>
    <x v="0"/>
  </r>
  <r>
    <n v="5"/>
    <x v="4"/>
    <x v="45"/>
    <s v="ESCUELA VIOLETA PARRA"/>
    <s v="LOS SUSPIROS SIN NUMERO CHORRILLOS ALTO"/>
    <n v="7"/>
    <n v="7"/>
    <n v="2606"/>
    <n v="-33.041800000000002"/>
    <n v="-71.531599999999997"/>
    <n v="525"/>
    <n v="0"/>
    <n v="267"/>
    <n v="147"/>
    <n v="704"/>
    <n v="0"/>
    <n v="379"/>
    <n v="851"/>
    <n v="1812"/>
    <n v="2511"/>
    <n v="52"/>
    <x v="0"/>
    <x v="0"/>
    <x v="0"/>
  </r>
  <r>
    <n v="5"/>
    <x v="4"/>
    <x v="45"/>
    <s v="FACULTAD DE FILOSOFIA Y EDUCACION PUCV, CAMPUS SAUSALITO"/>
    <s v="AVENIDA EL BOSQUE 1290 SANTA INES"/>
    <n v="10"/>
    <n v="8"/>
    <n v="475"/>
    <n v="-33.011800000000001"/>
    <n v="-71.539299999999997"/>
    <n v="755"/>
    <n v="0"/>
    <n v="436"/>
    <n v="131"/>
    <n v="778"/>
    <n v="0"/>
    <n v="321"/>
    <n v="909"/>
    <n v="1772"/>
    <n v="1601"/>
    <n v="52"/>
    <x v="0"/>
    <x v="0"/>
    <x v="0"/>
  </r>
  <r>
    <n v="5"/>
    <x v="4"/>
    <x v="45"/>
    <s v="LICEO A-33 GUILLERMO RIVERA COTAPOS L1"/>
    <s v="MONTAÑA SIN NUMERO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LICEO A-33 GUILLERMO RIVERA COTAPOS L2"/>
    <s v="MONTAÑA SIN NUMERO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LICEO BICENTENARIO DE VIÑA DEL MAR L1"/>
    <s v="2 NORTE 753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LICEO INDUSTRIAL DE VIÑA DEL MAR"/>
    <s v="AVENIDA FREI 4137 MIRAFLORES ALTO"/>
    <n v="14"/>
    <n v="9"/>
    <n v="461"/>
    <n v="-33.023400000000002"/>
    <n v="-71.507900000000006"/>
    <n v="773"/>
    <n v="0"/>
    <n v="325"/>
    <n v="199"/>
    <n v="920"/>
    <n v="0"/>
    <n v="398"/>
    <n v="1119"/>
    <n v="2722"/>
    <n v="5605"/>
    <n v="127"/>
    <x v="0"/>
    <x v="0"/>
    <x v="0"/>
  </r>
  <r>
    <n v="5"/>
    <x v="4"/>
    <x v="45"/>
    <s v="LICEO JOSE FRANCISCO VERGARA L1"/>
    <s v="INDICO 4545 GOMEZ CARREÑO"/>
    <n v="15"/>
    <n v="12"/>
    <n v="481"/>
    <n v="-32.997500000000002"/>
    <n v="-71.519300000000001"/>
    <n v="1168"/>
    <n v="0"/>
    <n v="492"/>
    <n v="231"/>
    <n v="1175"/>
    <n v="0"/>
    <n v="530"/>
    <n v="1406"/>
    <n v="2321"/>
    <n v="2662"/>
    <n v="91"/>
    <x v="0"/>
    <x v="0"/>
    <x v="0"/>
  </r>
  <r>
    <n v="5"/>
    <x v="4"/>
    <x v="45"/>
    <s v="LICEO NUESTRA SEÑORA DE LA PAZ L1"/>
    <s v="24 NORTE 1299 SANTA INES"/>
    <n v="13"/>
    <n v="24"/>
    <n v="483"/>
    <n v="-33.001800000000003"/>
    <n v="-71.541499999999999"/>
    <n v="3028"/>
    <n v="0"/>
    <n v="1221"/>
    <n v="409"/>
    <n v="1797"/>
    <n v="0"/>
    <n v="1273"/>
    <n v="2206"/>
    <n v="2308"/>
    <n v="2464"/>
    <n v="87"/>
    <x v="2"/>
    <x v="0"/>
    <x v="2"/>
  </r>
  <r>
    <n v="5"/>
    <x v="4"/>
    <x v="45"/>
    <s v="LICEO PARROQUIAL SAN ANTONIO"/>
    <s v="AVENIDA GOMEZ CARREÑO 4759"/>
    <n v="18"/>
    <n v="21"/>
    <n v="482"/>
    <n v="-32.998100000000001"/>
    <n v="-71.514499999999998"/>
    <n v="2402"/>
    <n v="0"/>
    <n v="972"/>
    <n v="402"/>
    <n v="2001"/>
    <n v="0"/>
    <n v="1013"/>
    <n v="2403"/>
    <n v="2434"/>
    <n v="2485"/>
    <n v="114"/>
    <x v="2"/>
    <x v="0"/>
    <x v="2"/>
  </r>
  <r>
    <n v="5"/>
    <x v="4"/>
    <x v="45"/>
    <s v="LICEO SANTA TERESA DE LOS ANDES"/>
    <s v="AVENIDA FREI 3388 MIRAFLORES ALTO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SAINT PETER'S SCHOOL"/>
    <s v="AVENIDA LIBERTAD 575"/>
    <n v="9"/>
    <n v="12"/>
    <n v="476"/>
    <n v="-33.016800000000003"/>
    <n v="-71.550700000000006"/>
    <n v="1079"/>
    <n v="0"/>
    <n v="616"/>
    <n v="170"/>
    <n v="835"/>
    <n v="0"/>
    <n v="404"/>
    <n v="1005"/>
    <n v="2330"/>
    <n v="1898"/>
    <n v="68"/>
    <x v="0"/>
    <x v="0"/>
    <x v="3"/>
  </r>
  <r>
    <n v="5"/>
    <x v="4"/>
    <x v="45"/>
    <s v="SCUOLA ITALIANA ARTURO DELL´ ORO VIÑA DEL MAR"/>
    <s v="LOS ACACIOS 2202"/>
    <n v="8"/>
    <n v="18"/>
    <n v="462"/>
    <n v="-33.029000000000003"/>
    <n v="-71.530600000000007"/>
    <n v="1456"/>
    <n v="0"/>
    <n v="692"/>
    <n v="362"/>
    <n v="1398"/>
    <n v="0"/>
    <n v="831"/>
    <n v="1760"/>
    <n v="796"/>
    <n v="2073"/>
    <n v="32"/>
    <x v="2"/>
    <x v="0"/>
    <x v="3"/>
  </r>
  <r>
    <n v="5"/>
    <x v="4"/>
    <x v="45"/>
    <s v="THE KINGSTOWN SCHOOL L1"/>
    <s v="LAGO RIÑIHUE 1025 MIRADOR DE REÑACA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THE MACKAY SCHOOL L1"/>
    <s v="AVENIDA VICUÑA MACKENNA 700 REÑACA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THE MACKAY SCHOOL L2"/>
    <s v="AVENIDA VICUÑA MACKENNA 700 REÑACA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UNIVERSIDAD ANDRES BELLO, CAMPUS VIÑA DEL MAR L1"/>
    <s v="QUILLOTA 980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UNIVERSIDAD DE LAS AMERICAS L1"/>
    <s v="7 NORTE 1348"/>
    <n v="8"/>
    <n v="12"/>
    <n v="477"/>
    <n v="-33.017299999999999"/>
    <n v="-71.541300000000007"/>
    <n v="1363"/>
    <n v="0"/>
    <n v="923"/>
    <n v="196"/>
    <n v="994"/>
    <n v="0"/>
    <n v="214"/>
    <n v="1190"/>
    <n v="1762"/>
    <n v="1452"/>
    <n v="68"/>
    <x v="2"/>
    <x v="0"/>
    <x v="2"/>
  </r>
  <r>
    <n v="5"/>
    <x v="4"/>
    <x v="45"/>
    <s v="UNIVERSIDAD DE VIÑA DEL MAR, SEDE MIRAFLORES (2)"/>
    <s v="LOS FRESNOS 52"/>
    <n v="12"/>
    <n v="12"/>
    <n v="2809"/>
    <n v="-33.028500000000001"/>
    <n v="-71.533299999999997"/>
    <n v="891"/>
    <n v="0"/>
    <n v="448"/>
    <n v="197"/>
    <n v="810"/>
    <n v="0"/>
    <n v="496"/>
    <n v="1007"/>
    <n v="408"/>
    <n v="1064"/>
    <n v="30"/>
    <x v="2"/>
    <x v="0"/>
    <x v="2"/>
  </r>
  <r>
    <n v="5"/>
    <x v="4"/>
    <x v="45"/>
    <s v="UNIVERSIDAD FEDERICO SANTA MARIA, SEDE VIÑA DEL MAR L1"/>
    <s v="AVENIDA FEDERICO SANTA MARIA 6090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5"/>
    <s v="UNIVERSIDAD VIÑA DEL MAR, SEDE RECREO"/>
    <s v="DIEGO PORTALES 90 RECREO, VIÑA DEL MAR"/>
    <n v="14"/>
    <n v="17"/>
    <n v="447"/>
    <n v="-33.025100000000002"/>
    <n v="-71.564099999999996"/>
    <n v="1501"/>
    <n v="0"/>
    <n v="899"/>
    <n v="259"/>
    <n v="1614"/>
    <n v="0"/>
    <n v="507"/>
    <n v="1873"/>
    <n v="1787"/>
    <n v="3771"/>
    <n v="77"/>
    <x v="0"/>
    <x v="0"/>
    <x v="0"/>
  </r>
  <r>
    <n v="5"/>
    <x v="4"/>
    <x v="46"/>
    <s v="COLEGIO BRASILIA L1"/>
    <s v="AVENIDA URMENETA 599 LIMACHE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6"/>
    <s v="COLEGIO NACIONAL L1"/>
    <s v="AVENIDA JOSE TOMAS URMENETA 473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6"/>
    <s v="ESCUELA BASICA HEROES DE CHILE"/>
    <s v="VICTORIA 160 ESQUINA LOS GUINDOS"/>
    <n v="19"/>
    <n v="23"/>
    <n v="2775"/>
    <n v="-33.017200000000003"/>
    <n v="-71.256200000000007"/>
    <n v="2824"/>
    <n v="0"/>
    <n v="1076"/>
    <n v="500"/>
    <n v="1817"/>
    <n v="0"/>
    <n v="1567"/>
    <n v="2317"/>
    <n v="586"/>
    <n v="1352"/>
    <n v="31"/>
    <x v="2"/>
    <x v="0"/>
    <x v="2"/>
  </r>
  <r>
    <n v="5"/>
    <x v="4"/>
    <x v="46"/>
    <s v="ESCUELA BASICA LOS MAITENES"/>
    <s v="AVENIDA EASTMAN 1701"/>
    <n v="7"/>
    <n v="8"/>
    <n v="2676"/>
    <n v="-32.995399999999997"/>
    <n v="-71.232699999999994"/>
    <n v="813"/>
    <n v="0"/>
    <n v="363"/>
    <n v="154"/>
    <n v="521"/>
    <n v="0"/>
    <n v="546"/>
    <n v="675"/>
    <n v="691"/>
    <n v="5692"/>
    <n v="43"/>
    <x v="0"/>
    <x v="0"/>
    <x v="0"/>
  </r>
  <r>
    <n v="5"/>
    <x v="4"/>
    <x v="46"/>
    <s v="ESCUELA BASICA SUPERIOR MIXTA Nº 88 L1"/>
    <s v="AVENIDA JOSE TOMAS URMENETA 255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6"/>
    <s v="ESCUELA LIMACHITO"/>
    <s v="BULNES 95 LIMACHITO"/>
    <n v="11"/>
    <n v="11"/>
    <n v="2742"/>
    <n v="-33.002200000000002"/>
    <n v="-71.275999999999996"/>
    <n v="1287"/>
    <n v="0"/>
    <n v="454"/>
    <n v="192"/>
    <n v="918"/>
    <n v="0"/>
    <n v="631"/>
    <n v="1110"/>
    <n v="1410"/>
    <n v="3111"/>
    <n v="46"/>
    <x v="0"/>
    <x v="0"/>
    <x v="0"/>
  </r>
  <r>
    <n v="5"/>
    <x v="4"/>
    <x v="46"/>
    <s v="ESCUELA TENIENTE HERNAN MERINO CORREA L1"/>
    <s v="SARGENTO ALDEA 357"/>
    <n v="11"/>
    <n v="14"/>
    <n v="278"/>
    <n v="-33.006399999999999"/>
    <n v="-71.259299999999996"/>
    <n v="1647"/>
    <n v="0"/>
    <n v="604"/>
    <n v="252"/>
    <n v="1232"/>
    <n v="0"/>
    <n v="887"/>
    <n v="1484"/>
    <n v="3339"/>
    <n v="6014"/>
    <n v="160"/>
    <x v="0"/>
    <x v="0"/>
    <x v="0"/>
  </r>
  <r>
    <n v="5"/>
    <x v="4"/>
    <x v="46"/>
    <s v="ESCUELA TENIENTE HERNAN MERINO CORREA L2"/>
    <s v="SARGENTO ALDEA 357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6"/>
    <s v="LICEO DE LIMACHE L1"/>
    <s v="RIQUELME 133"/>
    <n v="16"/>
    <n v="15"/>
    <n v="280"/>
    <n v="-32.984900000000003"/>
    <n v="-71.274000000000001"/>
    <n v="1758"/>
    <n v="0"/>
    <n v="722"/>
    <n v="329"/>
    <n v="1317"/>
    <n v="0"/>
    <n v="875"/>
    <n v="1646"/>
    <n v="816"/>
    <n v="1340"/>
    <n v="23"/>
    <x v="2"/>
    <x v="0"/>
    <x v="2"/>
  </r>
  <r>
    <n v="5"/>
    <x v="4"/>
    <x v="47"/>
    <s v="COLEGIO ALEXANDER FLEMING"/>
    <s v="AVENIDA VALPARAISO 161"/>
    <n v="7"/>
    <n v="11"/>
    <n v="424"/>
    <n v="-33.043999999999997"/>
    <n v="-71.366600000000005"/>
    <n v="1261"/>
    <n v="0"/>
    <n v="353"/>
    <n v="203"/>
    <n v="984"/>
    <n v="0"/>
    <n v="673"/>
    <n v="1187"/>
    <n v="948"/>
    <n v="1572"/>
    <n v="31"/>
    <x v="2"/>
    <x v="0"/>
    <x v="3"/>
  </r>
  <r>
    <n v="5"/>
    <x v="4"/>
    <x v="47"/>
    <s v="COLEGIO ALTOMONTE L1"/>
    <s v="CALLE RINCONADA 881 EL RINCON, PEÑABLANCA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COLEGIO CHAMPAGNAT L1"/>
    <s v="MARCELINO CHAMPAGNAT 27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COLEGIO CHAMPAGNAT L2"/>
    <s v="MARCELINO CHAMPAGNAT 27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COLEGIO CHARLES DARWIN"/>
    <s v="VENECIA SUR 336 PARADERO 10"/>
    <n v="14"/>
    <n v="15"/>
    <n v="426"/>
    <n v="-33.048299999999998"/>
    <n v="-71.387799999999999"/>
    <n v="2037"/>
    <n v="0"/>
    <n v="476"/>
    <n v="206"/>
    <n v="1412"/>
    <n v="0"/>
    <n v="892"/>
    <n v="1618"/>
    <n v="1521"/>
    <n v="2680"/>
    <n v="35"/>
    <x v="3"/>
    <x v="0"/>
    <x v="3"/>
  </r>
  <r>
    <n v="5"/>
    <x v="4"/>
    <x v="47"/>
    <s v="COLEGIO HISPANO"/>
    <s v="SANTIAGO 280"/>
    <n v="20"/>
    <n v="17"/>
    <n v="427"/>
    <n v="-33.043399999999998"/>
    <n v="-71.368700000000004"/>
    <n v="2064"/>
    <n v="0"/>
    <n v="600"/>
    <n v="329"/>
    <n v="1561"/>
    <n v="0"/>
    <n v="870"/>
    <n v="1890"/>
    <n v="196"/>
    <n v="742"/>
    <n v="13"/>
    <x v="2"/>
    <x v="0"/>
    <x v="2"/>
  </r>
  <r>
    <n v="5"/>
    <x v="4"/>
    <x v="47"/>
    <s v="COLEGIO MANUEL MONTT"/>
    <s v="AVENIDA MANUEL MONTT 400 ESQUINA FREIRE, PEÑABLANCA"/>
    <n v="16"/>
    <n v="13"/>
    <n v="428"/>
    <n v="-33.046300000000002"/>
    <n v="-71.353399999999993"/>
    <n v="1712"/>
    <n v="0"/>
    <n v="444"/>
    <n v="218"/>
    <n v="1159"/>
    <n v="0"/>
    <n v="637"/>
    <n v="1377"/>
    <n v="2336"/>
    <n v="2479"/>
    <n v="85"/>
    <x v="0"/>
    <x v="0"/>
    <x v="3"/>
  </r>
  <r>
    <n v="5"/>
    <x v="4"/>
    <x v="47"/>
    <s v="COLEGIO NACIONAL L1"/>
    <s v="SANTA ANA 51"/>
    <n v="12"/>
    <n v="14"/>
    <n v="429"/>
    <n v="-33.045200000000001"/>
    <n v="-71.380700000000004"/>
    <n v="1734"/>
    <n v="0"/>
    <n v="456"/>
    <n v="247"/>
    <n v="1349"/>
    <n v="0"/>
    <n v="837"/>
    <n v="1596"/>
    <n v="4947"/>
    <n v="4253"/>
    <n v="145"/>
    <x v="0"/>
    <x v="0"/>
    <x v="0"/>
  </r>
  <r>
    <n v="5"/>
    <x v="4"/>
    <x v="47"/>
    <s v="COLEGIO NACIONAL L2"/>
    <s v="SANTA ANA 51"/>
    <n v="11"/>
    <n v="14"/>
    <n v="430"/>
    <n v="-33.045200000000001"/>
    <n v="-71.380700000000004"/>
    <n v="1756"/>
    <n v="0"/>
    <n v="461"/>
    <n v="273"/>
    <n v="1271"/>
    <n v="0"/>
    <n v="812"/>
    <n v="1544"/>
    <n v="1687"/>
    <n v="1489"/>
    <n v="64"/>
    <x v="2"/>
    <x v="0"/>
    <x v="2"/>
  </r>
  <r>
    <n v="5"/>
    <x v="4"/>
    <x v="47"/>
    <s v="COLEGIO NUEVO MILENIO L1"/>
    <s v="ALCALDE RODOLFO GALLEGUILLOS 197"/>
    <n v="11"/>
    <n v="13"/>
    <n v="431"/>
    <n v="-33.047699999999999"/>
    <n v="-71.3904"/>
    <n v="1610"/>
    <n v="0"/>
    <n v="486"/>
    <n v="208"/>
    <n v="1422"/>
    <n v="0"/>
    <n v="724"/>
    <n v="1630"/>
    <n v="3205"/>
    <n v="3457"/>
    <n v="104"/>
    <x v="0"/>
    <x v="0"/>
    <x v="0"/>
  </r>
  <r>
    <n v="5"/>
    <x v="4"/>
    <x v="47"/>
    <s v="COLEGIO NUEVO MILENIO L2"/>
    <s v="ALCALDE RODOLFO GALLEGUILLOS 197"/>
    <n v="10"/>
    <m/>
    <n v="432"/>
    <m/>
    <m/>
    <n v="1590"/>
    <n v="0"/>
    <n v="429"/>
    <n v="197"/>
    <n v="1203"/>
    <n v="0"/>
    <n v="662"/>
    <n v="1400"/>
    <n v="2533"/>
    <n v="2632"/>
    <n v="97"/>
    <x v="0"/>
    <x v="0"/>
    <x v="0"/>
  </r>
  <r>
    <n v="5"/>
    <x v="4"/>
    <x v="47"/>
    <s v="COLEGIO SAN ANTONIO DE VILLA ALEMANA L1"/>
    <s v="CAUPOLICAN 491"/>
    <n v="14"/>
    <n v="17"/>
    <n v="2739"/>
    <n v="-33.037500000000001"/>
    <n v="-71.377499999999998"/>
    <n v="1998"/>
    <n v="0"/>
    <n v="611"/>
    <n v="288"/>
    <n v="1893"/>
    <n v="0"/>
    <n v="888"/>
    <n v="2181"/>
    <n v="407"/>
    <n v="1857"/>
    <n v="25"/>
    <x v="2"/>
    <x v="0"/>
    <x v="2"/>
  </r>
  <r>
    <n v="5"/>
    <x v="4"/>
    <x v="47"/>
    <s v="COLEGIO SAN ANTONIO DE VILLA ALEMANA L2"/>
    <s v="CAUPOLICAN 491"/>
    <n v="14"/>
    <m/>
    <n v="2740"/>
    <m/>
    <m/>
    <n v="1759"/>
    <n v="0"/>
    <n v="541"/>
    <n v="244"/>
    <n v="1518"/>
    <n v="0"/>
    <n v="772"/>
    <n v="1762"/>
    <n v="422"/>
    <n v="1176"/>
    <n v="19"/>
    <x v="2"/>
    <x v="0"/>
    <x v="2"/>
  </r>
  <r>
    <n v="5"/>
    <x v="4"/>
    <x v="47"/>
    <s v="ESCUELA BASICA CATALUNYA L1"/>
    <s v="BAQUEDANO 618 PEÑABLANCA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ESCUELA LATINA INES GALLARDO ORELLANA"/>
    <s v="VICTORIA 298"/>
    <n v="19"/>
    <n v="20"/>
    <n v="433"/>
    <n v="-33.046100000000003"/>
    <n v="-71.368499999999997"/>
    <n v="2411"/>
    <n v="0"/>
    <n v="600"/>
    <n v="395"/>
    <n v="1740"/>
    <n v="0"/>
    <n v="1452"/>
    <n v="2135"/>
    <n v="2258"/>
    <n v="2412"/>
    <n v="69"/>
    <x v="2"/>
    <x v="0"/>
    <x v="3"/>
  </r>
  <r>
    <n v="5"/>
    <x v="4"/>
    <x v="47"/>
    <s v="LICEO BICENTENARIO MARY GRAHAM (BASICA) L1"/>
    <s v="ALMIRANTE NEFF 655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LICEO BICENTENARIO MARY GRAHAM (BASICA) L2"/>
    <s v="ALMIRANTE NEFF 655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LICEO BICENTENARIO TECNICO PROFESIONAL MARY GRAHAM (MEDIA)"/>
    <s v="PORVENIR 1135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LICEO TECNOLOGICO VILLA ALEMANA L1"/>
    <s v="AVENIDA VALPARAISO 133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LICEO TECNOLOGICO VILLA ALEMANA L2"/>
    <s v="AVENIDA VALPARAISO 133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7"/>
    <s v="SCUOLA ITALIANA GIROLAMO LONGHI VILLA ALEMANA L1"/>
    <s v="MATURANA 246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8"/>
    <s v="COLEGIO ALBORADA DEL MAR"/>
    <s v="AVENIDA MAGALLANES 780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8"/>
    <s v="COLEGIO ALTAZOR"/>
    <s v="CALLE 5 650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8"/>
    <s v="COLEGIO BRITANICO ST. MARGARET`S L1"/>
    <s v="CALLE SAINT MARGARET 150"/>
    <n v="21"/>
    <n v="25"/>
    <n v="2617"/>
    <n v="-32.94"/>
    <n v="-71.531700000000001"/>
    <n v="3557"/>
    <n v="0"/>
    <n v="2358"/>
    <n v="386"/>
    <n v="1517"/>
    <n v="0"/>
    <n v="615"/>
    <n v="1903"/>
    <n v="1285"/>
    <n v="1487"/>
    <n v="26"/>
    <x v="2"/>
    <x v="0"/>
    <x v="2"/>
  </r>
  <r>
    <n v="5"/>
    <x v="4"/>
    <x v="48"/>
    <s v="COLEGIO BRITANICO ST. MARGARET`S L2"/>
    <s v="CALLE SAINT MARGARET 150"/>
    <n v="21"/>
    <m/>
    <n v="2618"/>
    <m/>
    <m/>
    <n v="2015"/>
    <n v="0"/>
    <n v="1293"/>
    <n v="214"/>
    <n v="847"/>
    <n v="0"/>
    <n v="320"/>
    <n v="1061"/>
    <n v="1565"/>
    <n v="1755"/>
    <n v="40"/>
    <x v="2"/>
    <x v="0"/>
    <x v="2"/>
  </r>
  <r>
    <n v="5"/>
    <x v="4"/>
    <x v="48"/>
    <s v="COLEGIO PARROQUIAL SANTA MARIA GORETTI"/>
    <s v="CALLE OCHO 485 CONCON"/>
    <n v="9"/>
    <n v="11"/>
    <n v="259"/>
    <n v="-32.9223"/>
    <n v="-71.515199999999993"/>
    <n v="1081"/>
    <n v="0"/>
    <n v="723"/>
    <n v="221"/>
    <n v="891"/>
    <n v="0"/>
    <n v="475"/>
    <n v="1112"/>
    <n v="2891"/>
    <n v="5130"/>
    <n v="97"/>
    <x v="0"/>
    <x v="0"/>
    <x v="0"/>
  </r>
  <r>
    <n v="5"/>
    <x v="4"/>
    <x v="48"/>
    <s v="COLEGIO RAYEN CAVEN"/>
    <s v="AVENIDA MAGALLANES 1255"/>
    <n v="16"/>
    <n v="16"/>
    <n v="257"/>
    <n v="-32.933300000000003"/>
    <n v="-71.516599999999997"/>
    <n v="1710"/>
    <n v="0"/>
    <n v="882"/>
    <n v="390"/>
    <n v="1462"/>
    <n v="0"/>
    <n v="925"/>
    <n v="1852"/>
    <n v="772"/>
    <n v="1380"/>
    <n v="32"/>
    <x v="2"/>
    <x v="0"/>
    <x v="2"/>
  </r>
  <r>
    <n v="5"/>
    <x v="4"/>
    <x v="48"/>
    <s v="ESCUELA BASICA ORO NEGRO D-367 L1"/>
    <s v="TIERRA DEL FUEGO 85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8"/>
    <s v="ESCUELA IRMA SALAS SILVA"/>
    <s v="LAS PIMPINELAS 1370 SECTOR HIGUERILLAS DE CONCON"/>
    <n v="9"/>
    <n v="10"/>
    <n v="261"/>
    <n v="-32.933399999999999"/>
    <n v="-71.539599999999993"/>
    <n v="936"/>
    <n v="0"/>
    <n v="626"/>
    <n v="287"/>
    <n v="896"/>
    <n v="0"/>
    <n v="566"/>
    <n v="1183"/>
    <n v="2326"/>
    <n v="3571"/>
    <n v="88"/>
    <x v="0"/>
    <x v="0"/>
    <x v="0"/>
  </r>
  <r>
    <n v="5"/>
    <x v="4"/>
    <x v="48"/>
    <s v="ESCUELA RURAL PUENTE COLMO"/>
    <s v="CAMINO INTERNACIONAL SIN NUMERO RUTA F 60"/>
    <n v="5"/>
    <n v="5"/>
    <n v="2523"/>
    <n v="-32.933700000000002"/>
    <n v="-71.439499999999995"/>
    <n v="486"/>
    <n v="0"/>
    <n v="185"/>
    <n v="99"/>
    <n v="362"/>
    <n v="0"/>
    <n v="259"/>
    <n v="461"/>
    <n v="2606"/>
    <n v="3062"/>
    <n v="100"/>
    <x v="0"/>
    <x v="0"/>
    <x v="0"/>
  </r>
  <r>
    <n v="5"/>
    <x v="4"/>
    <x v="48"/>
    <s v="LICEO POLITECNICO DE CONCON"/>
    <s v="PORVENIR 865"/>
    <n v="12"/>
    <n v="8"/>
    <n v="260"/>
    <n v="-32.927700000000002"/>
    <n v="-71.516400000000004"/>
    <n v="715"/>
    <n v="0"/>
    <n v="393"/>
    <n v="219"/>
    <n v="782"/>
    <n v="0"/>
    <n v="495"/>
    <n v="1001"/>
    <n v="802"/>
    <n v="1630"/>
    <n v="42"/>
    <x v="0"/>
    <x v="0"/>
    <x v="0"/>
  </r>
  <r>
    <n v="5"/>
    <x v="4"/>
    <x v="49"/>
    <s v="COLEGIO GENERAL JOSE VELASQUEZ BORQUEZ L1"/>
    <s v="PABLO NERUDA 265"/>
    <n v="11"/>
    <n v="17"/>
    <n v="305"/>
    <n v="-32.726500000000001"/>
    <n v="-71.417599999999993"/>
    <n v="1652"/>
    <n v="0"/>
    <n v="890"/>
    <n v="511"/>
    <n v="1467"/>
    <n v="0"/>
    <n v="1014"/>
    <n v="1978"/>
    <n v="2001"/>
    <n v="3755"/>
    <n v="81"/>
    <x v="0"/>
    <x v="0"/>
    <x v="0"/>
  </r>
  <r>
    <n v="5"/>
    <x v="4"/>
    <x v="49"/>
    <s v="COLEGIO SAN HERNALDO"/>
    <s v="AVENIDA ALCALDE RUPERTO BERNAL 662 PUCHUNCAVI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9"/>
    <s v="COMPLEJO EDUCACIONAL SARGENTO ALDEA L1"/>
    <s v="BELLAVISTA 372 LAS VENTANAS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49"/>
    <s v="ESCUELA BASICA LA CHOCOTA"/>
    <s v="AVENIDA PRINCIPAL 17 VENTANAS"/>
    <n v="10"/>
    <n v="12"/>
    <n v="2804"/>
    <n v="-32.7303"/>
    <n v="-71.487499999999997"/>
    <n v="1015"/>
    <n v="0"/>
    <n v="530"/>
    <n v="310"/>
    <n v="1218"/>
    <n v="0"/>
    <n v="856"/>
    <n v="1528"/>
    <n v="225"/>
    <n v="698"/>
    <n v="30"/>
    <x v="2"/>
    <x v="0"/>
    <x v="2"/>
  </r>
  <r>
    <n v="5"/>
    <x v="4"/>
    <x v="49"/>
    <s v="ESCUELA BASICA MAITENCILLO"/>
    <s v="PADRE ENRIQUE DEL RIO 361"/>
    <n v="7"/>
    <n v="7"/>
    <n v="2655"/>
    <n v="-32.646000000000001"/>
    <n v="-71.431600000000003"/>
    <n v="728"/>
    <n v="0"/>
    <n v="587"/>
    <n v="166"/>
    <n v="492"/>
    <n v="0"/>
    <n v="326"/>
    <n v="658"/>
    <n v="2380"/>
    <n v="2562"/>
    <n v="74"/>
    <x v="0"/>
    <x v="0"/>
    <x v="0"/>
  </r>
  <r>
    <n v="5"/>
    <x v="4"/>
    <x v="49"/>
    <s v="ESCUELA LA GREDA"/>
    <s v="CARRETERA F-30 E SIN NUMERO ALTURA KM 53.600, VENTANAS"/>
    <n v="5"/>
    <n v="5"/>
    <n v="307"/>
    <n v="-32.736699999999999"/>
    <n v="-71.460499999999996"/>
    <n v="486"/>
    <n v="0"/>
    <n v="238"/>
    <n v="149"/>
    <n v="392"/>
    <n v="0"/>
    <n v="324"/>
    <n v="541"/>
    <n v="1300"/>
    <n v="1986"/>
    <n v="48"/>
    <x v="0"/>
    <x v="0"/>
    <x v="0"/>
  </r>
  <r>
    <n v="5"/>
    <x v="4"/>
    <x v="50"/>
    <s v="COLEGIO ALONSO DE QUINTERO (SEDE BAQUEDANO)"/>
    <s v="GENERAL MANUEL BAQUEDANO 945"/>
    <n v="9"/>
    <n v="15"/>
    <n v="2619"/>
    <n v="-32.775599999999997"/>
    <n v="-71.532799999999995"/>
    <n v="1479"/>
    <n v="0"/>
    <n v="641"/>
    <n v="350"/>
    <n v="1177"/>
    <n v="0"/>
    <n v="1059"/>
    <n v="1527"/>
    <n v="2918"/>
    <n v="2697"/>
    <n v="88"/>
    <x v="0"/>
    <x v="0"/>
    <x v="0"/>
  </r>
  <r>
    <n v="5"/>
    <x v="4"/>
    <x v="50"/>
    <s v="COLEGIO ALONSO DE QUINTERO (SEDE RITOQUE)"/>
    <s v="SANTA FILOMENA 3502 QUINTERO"/>
    <n v="12"/>
    <m/>
    <n v="2791"/>
    <m/>
    <m/>
    <n v="1209"/>
    <n v="0"/>
    <n v="532"/>
    <n v="260"/>
    <n v="958"/>
    <n v="0"/>
    <n v="661"/>
    <n v="1218"/>
    <n v="479"/>
    <n v="1072"/>
    <n v="41"/>
    <x v="2"/>
    <x v="0"/>
    <x v="2"/>
  </r>
  <r>
    <n v="5"/>
    <x v="4"/>
    <x v="50"/>
    <s v="COLEGIO ARTISTICO COSTA MAUCO"/>
    <s v="LUIS COUSIÑO 1906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0"/>
    <s v="COLEGIO DON ORIONE"/>
    <s v="LUIS ORIONE 702"/>
    <n v="13"/>
    <n v="10"/>
    <n v="345"/>
    <n v="-32.786499999999997"/>
    <n v="-71.533699999999996"/>
    <n v="851"/>
    <n v="0"/>
    <n v="381"/>
    <n v="236"/>
    <n v="872"/>
    <n v="0"/>
    <n v="665"/>
    <n v="1108"/>
    <n v="840"/>
    <n v="1320"/>
    <n v="36"/>
    <x v="3"/>
    <x v="0"/>
    <x v="3"/>
  </r>
  <r>
    <n v="5"/>
    <x v="4"/>
    <x v="50"/>
    <s v="ESCUELA REPUBLICA DE FRANCIA"/>
    <s v="ERNESTO RIQUELME 501"/>
    <n v="12"/>
    <n v="12"/>
    <n v="346"/>
    <n v="-32.790999999999997"/>
    <n v="-71.530799999999999"/>
    <n v="1255"/>
    <n v="0"/>
    <n v="499"/>
    <n v="302"/>
    <n v="1066"/>
    <n v="0"/>
    <n v="822"/>
    <n v="1368"/>
    <n v="3759"/>
    <n v="4651"/>
    <n v="133"/>
    <x v="0"/>
    <x v="0"/>
    <x v="0"/>
  </r>
  <r>
    <n v="5"/>
    <x v="4"/>
    <x v="50"/>
    <s v="LICEO POLITECNICO QUINTERO"/>
    <s v="AVENIDA NORMANDIE 2298"/>
    <n v="20"/>
    <n v="20"/>
    <n v="347"/>
    <n v="-32.789000000000001"/>
    <n v="-71.527100000000004"/>
    <n v="1901"/>
    <n v="0"/>
    <n v="847"/>
    <n v="491"/>
    <n v="1593"/>
    <n v="0"/>
    <n v="1482"/>
    <n v="2084"/>
    <n v="207"/>
    <n v="545"/>
    <n v="14"/>
    <x v="2"/>
    <x v="0"/>
    <x v="2"/>
  </r>
  <r>
    <n v="5"/>
    <x v="4"/>
    <x v="51"/>
    <s v="COLEGIO LORENZO BAEZA VEGA"/>
    <s v="TE PITO O TE HENUA SIN NUMERO"/>
    <n v="17"/>
    <n v="17"/>
    <n v="268"/>
    <n v="-27.147500000000001"/>
    <n v="-109.42700000000001"/>
    <n v="639"/>
    <n v="0"/>
    <n v="444"/>
    <n v="232"/>
    <n v="839"/>
    <n v="0"/>
    <n v="688"/>
    <n v="1071"/>
    <n v="1930"/>
    <n v="4110"/>
    <n v="98"/>
    <x v="0"/>
    <x v="0"/>
    <x v="0"/>
  </r>
  <r>
    <n v="5"/>
    <x v="4"/>
    <x v="52"/>
    <s v="COLEGIO BECARB II L1"/>
    <s v="AVENIDA ALCALDE ALONSO ZUMAETA 1816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2"/>
    <s v="COLEGIO FUNDADORES DE LA CALERA"/>
    <s v="CARRERA 1624 LA CALERA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2"/>
    <s v="COLEGIO TERESA BROWN DE ARIZTIA"/>
    <s v="IGNACIO CARRERA PINTO 100 LA CALERA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2"/>
    <s v="ESCUELA BASICA IRMA SAPIAIN"/>
    <s v="ALDUNATE 299 ESQUINA CARRERA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2"/>
    <s v="ESCUELA BASICA PALESTINA"/>
    <s v="ALONSO DE ERCILLA 50"/>
    <n v="15"/>
    <n v="17"/>
    <n v="243"/>
    <n v="-32.790500000000002"/>
    <n v="-71.185199999999995"/>
    <n v="1549"/>
    <n v="0"/>
    <n v="774"/>
    <n v="427"/>
    <n v="1496"/>
    <n v="0"/>
    <n v="1231"/>
    <n v="1923"/>
    <n v="2496"/>
    <n v="3049"/>
    <n v="100"/>
    <x v="0"/>
    <x v="0"/>
    <x v="0"/>
  </r>
  <r>
    <n v="5"/>
    <x v="4"/>
    <x v="52"/>
    <s v="ESCUELA GABRIELA MISTRAL"/>
    <s v="ACONCAGUA 1150 LA CALERA"/>
    <n v="10"/>
    <n v="13"/>
    <n v="2713"/>
    <n v="-32.782200000000003"/>
    <n v="-71.197900000000004"/>
    <n v="1059"/>
    <n v="0"/>
    <n v="548"/>
    <n v="282"/>
    <n v="1107"/>
    <n v="0"/>
    <n v="1002"/>
    <n v="1389"/>
    <n v="837"/>
    <n v="2782"/>
    <n v="53"/>
    <x v="0"/>
    <x v="0"/>
    <x v="0"/>
  </r>
  <r>
    <n v="5"/>
    <x v="4"/>
    <x v="52"/>
    <s v="ESCUELA JOSEFINA HUICI"/>
    <s v="ALDUNATE 559 LA CALERA"/>
    <n v="14"/>
    <n v="15"/>
    <n v="244"/>
    <n v="-32.7849"/>
    <n v="-71.191599999999994"/>
    <n v="1399"/>
    <n v="0"/>
    <n v="638"/>
    <n v="362"/>
    <n v="1414"/>
    <n v="0"/>
    <n v="931"/>
    <n v="1776"/>
    <n v="589"/>
    <n v="694"/>
    <n v="48"/>
    <x v="2"/>
    <x v="0"/>
    <x v="2"/>
  </r>
  <r>
    <n v="5"/>
    <x v="4"/>
    <x v="52"/>
    <s v="LICEO BICENTENARIO COMPLEJO EDUCACIONAL LAS ACACIAS DE ARTIFICIO"/>
    <s v="JOSE JOAQUIN NUÑEZ 203 ARTIFICIO"/>
    <n v="17"/>
    <n v="17"/>
    <n v="2711"/>
    <n v="-32.778700000000001"/>
    <n v="-71.185699999999997"/>
    <n v="1486"/>
    <n v="0"/>
    <n v="707"/>
    <n v="424"/>
    <n v="1571"/>
    <n v="0"/>
    <n v="1248"/>
    <n v="1995"/>
    <n v="150"/>
    <n v="664"/>
    <n v="6"/>
    <x v="2"/>
    <x v="0"/>
    <x v="2"/>
  </r>
  <r>
    <n v="5"/>
    <x v="4"/>
    <x v="52"/>
    <s v="LICEO PARTICULAR SAN JOSE L1"/>
    <s v="IGNACIO CARRERA PINTO 600 POBLACION CEMENTO MELON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2"/>
    <s v="LICEO PARTICULAR SAN JOSE L2"/>
    <s v="IGNACIO CARRERA PINTO 600 POBLACION CEMENTO MELON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2"/>
    <s v="LICEO PEDRO DE VALDIVIA B-17"/>
    <s v="PEDRO DE VALDIVIA 451 LA CALERA"/>
    <n v="12"/>
    <n v="20"/>
    <n v="246"/>
    <n v="-32.787399999999998"/>
    <n v="-71.198300000000003"/>
    <n v="1636"/>
    <n v="0"/>
    <n v="973"/>
    <n v="462"/>
    <n v="1930"/>
    <n v="0"/>
    <n v="1430"/>
    <n v="2392"/>
    <n v="1085"/>
    <n v="2543"/>
    <n v="61"/>
    <x v="2"/>
    <x v="0"/>
    <x v="3"/>
  </r>
  <r>
    <n v="5"/>
    <x v="4"/>
    <x v="53"/>
    <s v="COLEGIO SAN NICOLAS"/>
    <s v="MANUEL RODRIGUEZ 1531"/>
    <n v="13"/>
    <n v="19"/>
    <n v="266"/>
    <n v="-32.799599999999998"/>
    <n v="-71.145700000000005"/>
    <n v="2130"/>
    <n v="0"/>
    <n v="838"/>
    <n v="496"/>
    <n v="1427"/>
    <n v="0"/>
    <n v="1315"/>
    <n v="1923"/>
    <n v="3829"/>
    <n v="6623"/>
    <n v="173"/>
    <x v="0"/>
    <x v="0"/>
    <x v="0"/>
  </r>
  <r>
    <n v="5"/>
    <x v="4"/>
    <x v="53"/>
    <s v="ESCUELA BASICA BENJAMIN MATTE LARRAIN"/>
    <s v="CALLE VISTA HERMOSA SIN NUMERO OCOA, HIJUELAS"/>
    <n v="7"/>
    <n v="12"/>
    <n v="2758"/>
    <n v="-32.844499999999996"/>
    <n v="-71.085499999999996"/>
    <n v="1512"/>
    <n v="0"/>
    <n v="581"/>
    <n v="391"/>
    <n v="753"/>
    <n v="0"/>
    <n v="884"/>
    <n v="1144"/>
    <n v="2458"/>
    <n v="3416"/>
    <n v="79"/>
    <x v="0"/>
    <x v="0"/>
    <x v="0"/>
  </r>
  <r>
    <n v="5"/>
    <x v="4"/>
    <x v="53"/>
    <s v="ESCUELA BASICA LA SOMBRA"/>
    <s v="CAMINO PRINCIPAL SIN NUMERO SECTOR LA SOMBRA, ROMERAL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3"/>
    <s v="ESCUELA BASICA RABUCO"/>
    <s v="CAMINO PRINCIPAL SIN NUMERO ESQUINA RUTA F 300 CON F 304, RABUCO"/>
    <n v="5"/>
    <n v="5"/>
    <n v="2784"/>
    <n v="-32.850200000000001"/>
    <n v="-71.117800000000003"/>
    <n v="571"/>
    <n v="0"/>
    <n v="260"/>
    <n v="126"/>
    <n v="368"/>
    <n v="0"/>
    <n v="318"/>
    <n v="494"/>
    <n v="1593"/>
    <n v="3009"/>
    <n v="137"/>
    <x v="0"/>
    <x v="0"/>
    <x v="0"/>
  </r>
  <r>
    <n v="5"/>
    <x v="4"/>
    <x v="53"/>
    <s v="LICEO MUNICIPAL LUIS LABORDA L1"/>
    <s v="MANUEL RODRIGUEZ 1746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4"/>
    <s v="COLEGIO EL MELON L1"/>
    <s v="RAMON FREIRE 1 EL MELON"/>
    <n v="11"/>
    <n v="13"/>
    <n v="294"/>
    <n v="-32.691000000000003"/>
    <n v="-71.212100000000007"/>
    <n v="1244"/>
    <n v="0"/>
    <n v="454"/>
    <n v="363"/>
    <n v="1255"/>
    <n v="0"/>
    <n v="1035"/>
    <n v="1618"/>
    <n v="997"/>
    <n v="2027"/>
    <n v="48"/>
    <x v="3"/>
    <x v="0"/>
    <x v="3"/>
  </r>
  <r>
    <n v="5"/>
    <x v="4"/>
    <x v="54"/>
    <s v="COLEGIO SANTA ISABEL L1"/>
    <s v="PANAMERICANA NORTE, KILOMETRO 120 115 FRENTE A PASARELA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4"/>
    <s v="ESCUELA BASICA LA PEÑA"/>
    <s v="CALLE LA PEÑA SIN NUMERO NOGALES"/>
    <n v="3"/>
    <n v="3"/>
    <n v="2671"/>
    <n v="-32.746400000000001"/>
    <n v="-71.167400000000001"/>
    <n v="257"/>
    <n v="0"/>
    <n v="89"/>
    <n v="59"/>
    <n v="188"/>
    <n v="0"/>
    <n v="146"/>
    <n v="247"/>
    <n v="1198"/>
    <n v="5754"/>
    <n v="67"/>
    <x v="0"/>
    <x v="0"/>
    <x v="0"/>
  </r>
  <r>
    <n v="5"/>
    <x v="4"/>
    <x v="54"/>
    <s v="ESCUELA ULDA ARACENA GONZALEZ F-203"/>
    <s v="LAUTARO 90 POBLACION VALDIVIA"/>
    <n v="15"/>
    <n v="22"/>
    <n v="296"/>
    <n v="-32.731699999999996"/>
    <n v="-71.204499999999996"/>
    <n v="1966"/>
    <n v="0"/>
    <n v="964"/>
    <n v="642"/>
    <n v="1981"/>
    <n v="0"/>
    <n v="1752"/>
    <n v="2623"/>
    <n v="1745"/>
    <n v="2972"/>
    <n v="73"/>
    <x v="2"/>
    <x v="0"/>
    <x v="3"/>
  </r>
  <r>
    <n v="5"/>
    <x v="4"/>
    <x v="54"/>
    <s v="LICEO JUAN RUSQUE PORTAL L1"/>
    <s v="LIBERTAD 185 VILLA EL LITRE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5"/>
    <s v="COLEGIO SAN JOSE"/>
    <s v="CALLE LARGA 2103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5"/>
    <s v="ESCUELA BASICA CRISTO REDENTOR"/>
    <s v="EL ESTERO SIN NUMERO SAN VICENTE"/>
    <n v="5"/>
    <n v="6"/>
    <n v="2537"/>
    <n v="-32.887700000000002"/>
    <n v="-70.591700000000003"/>
    <n v="550"/>
    <n v="0"/>
    <n v="163"/>
    <n v="438"/>
    <n v="319"/>
    <n v="0"/>
    <n v="318"/>
    <n v="757"/>
    <n v="1959"/>
    <n v="2613"/>
    <n v="73"/>
    <x v="0"/>
    <x v="0"/>
    <x v="0"/>
  </r>
  <r>
    <n v="5"/>
    <x v="4"/>
    <x v="55"/>
    <s v="ESCUELA BASICA LA PAMPILLA"/>
    <s v="LA PAMPILLA 150"/>
    <n v="13"/>
    <n v="17"/>
    <n v="247"/>
    <n v="-32.858600000000003"/>
    <n v="-70.624600000000001"/>
    <n v="1539"/>
    <n v="0"/>
    <n v="468"/>
    <n v="1182"/>
    <n v="1179"/>
    <n v="0"/>
    <n v="1180"/>
    <n v="2361"/>
    <n v="1192"/>
    <n v="2257"/>
    <n v="56"/>
    <x v="2"/>
    <x v="0"/>
    <x v="3"/>
  </r>
  <r>
    <n v="5"/>
    <x v="4"/>
    <x v="55"/>
    <s v="POLIDEPORTIVO MUNICIPAL CALLE LARGA"/>
    <s v="CALLE LARGA 1950"/>
    <n v="5"/>
    <n v="9"/>
    <n v="248"/>
    <n v="-32.850200000000001"/>
    <n v="-70.619600000000005"/>
    <n v="831"/>
    <n v="0"/>
    <n v="310"/>
    <n v="648"/>
    <n v="578"/>
    <n v="0"/>
    <n v="608"/>
    <n v="1226"/>
    <n v="1614"/>
    <n v="3569"/>
    <n v="98"/>
    <x v="0"/>
    <x v="0"/>
    <x v="0"/>
  </r>
  <r>
    <n v="5"/>
    <x v="4"/>
    <x v="56"/>
    <s v="ESCUELA BASICA RIO BLANCO"/>
    <s v="GRUPO ESCALA SIN NUMERO"/>
    <n v="3"/>
    <n v="3"/>
    <n v="285"/>
    <n v="-32.909799999999997"/>
    <n v="-70.304199999999994"/>
    <n v="287"/>
    <n v="0"/>
    <n v="53"/>
    <n v="143"/>
    <n v="121"/>
    <n v="0"/>
    <n v="148"/>
    <n v="264"/>
    <n v="1881"/>
    <n v="2451"/>
    <n v="68"/>
    <x v="0"/>
    <x v="0"/>
    <x v="0"/>
  </r>
  <r>
    <n v="5"/>
    <x v="4"/>
    <x v="56"/>
    <s v="ESCUELA ESPAÑA L1"/>
    <s v="AVENIDA SANTA TERESA 401"/>
    <n v="14"/>
    <n v="9"/>
    <n v="287"/>
    <n v="-32.833199999999998"/>
    <n v="-70.602599999999995"/>
    <n v="787"/>
    <n v="0"/>
    <n v="237"/>
    <n v="483"/>
    <n v="635"/>
    <n v="0"/>
    <n v="381"/>
    <n v="1118"/>
    <n v="3781"/>
    <n v="4377"/>
    <n v="131"/>
    <x v="0"/>
    <x v="0"/>
    <x v="0"/>
  </r>
  <r>
    <n v="5"/>
    <x v="4"/>
    <x v="56"/>
    <s v="INSTITUTO CHACABUCO"/>
    <s v="AVENIDA ARGENTINA 201 LOS ANDES"/>
    <n v="5"/>
    <n v="14"/>
    <n v="286"/>
    <n v="-32.830100000000002"/>
    <n v="-70.594800000000006"/>
    <n v="1264"/>
    <n v="0"/>
    <n v="469"/>
    <n v="859"/>
    <n v="897"/>
    <n v="0"/>
    <n v="729"/>
    <n v="1756"/>
    <n v="2558"/>
    <n v="4179"/>
    <n v="109"/>
    <x v="0"/>
    <x v="0"/>
    <x v="0"/>
  </r>
  <r>
    <n v="5"/>
    <x v="4"/>
    <x v="56"/>
    <s v="LICEO BICENTENARIO TECNICO AMANCAY DE LOS ANDES L1"/>
    <s v="MEMBRILLAR 455 LOS ANDES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6"/>
    <s v="LICEO BICENTENARIO TECNICO AMANCAY DE LOS ANDES L2"/>
    <s v="MEMBRILLAR 455 LOS ANDES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6"/>
    <s v="LICEO COMERCIAL DE LOS ANDES L1"/>
    <s v="AVENIDA INDEPENDENCIA 615"/>
    <n v="13"/>
    <n v="14"/>
    <n v="289"/>
    <n v="-32.837800000000001"/>
    <n v="-70.595100000000002"/>
    <n v="1317"/>
    <n v="0"/>
    <n v="531"/>
    <n v="724"/>
    <n v="1227"/>
    <n v="0"/>
    <n v="900"/>
    <n v="1951"/>
    <n v="1918"/>
    <n v="2863"/>
    <n v="126"/>
    <x v="0"/>
    <x v="0"/>
    <x v="0"/>
  </r>
  <r>
    <n v="5"/>
    <x v="4"/>
    <x v="56"/>
    <s v="LICEO COMERCIAL DE LOS ANDES L2"/>
    <s v="AVENIDA INDEPENDENCIA 615"/>
    <n v="12"/>
    <m/>
    <n v="290"/>
    <m/>
    <m/>
    <n v="1230"/>
    <n v="0"/>
    <n v="490"/>
    <n v="665"/>
    <n v="1128"/>
    <n v="0"/>
    <n v="869"/>
    <n v="1793"/>
    <n v="1213"/>
    <n v="1589"/>
    <n v="47"/>
    <x v="2"/>
    <x v="0"/>
    <x v="3"/>
  </r>
  <r>
    <n v="5"/>
    <x v="4"/>
    <x v="56"/>
    <s v="LICEO MAXIMILIANO SALAS MARCHAN L1"/>
    <s v="AVENIDA CHACABUCO 437"/>
    <n v="11"/>
    <n v="17"/>
    <n v="291"/>
    <n v="-32.8369"/>
    <n v="-70.600700000000003"/>
    <n v="1615"/>
    <n v="0"/>
    <n v="590"/>
    <n v="1073"/>
    <n v="1245"/>
    <n v="0"/>
    <n v="1210"/>
    <n v="2318"/>
    <n v="2002"/>
    <n v="2717"/>
    <n v="69"/>
    <x v="3"/>
    <x v="0"/>
    <x v="0"/>
  </r>
  <r>
    <n v="5"/>
    <x v="4"/>
    <x v="56"/>
    <s v="LICEO MAXIMILIANO SALAS MARCHAN L2"/>
    <s v="AVENIDA CHACABUCO 437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6"/>
    <s v="LICEO PARTICULAR MIXTO LOS ANDES L1"/>
    <s v="SAN RAFAEL 1450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6"/>
    <s v="LICEO POLITECNICO AMERICA"/>
    <s v="AVENIDA CHILE 198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6"/>
    <s v="LICEO REPUBLICA ARGENTINA"/>
    <s v="AVENIDA INDEPENDENCIA 255"/>
    <n v="15"/>
    <n v="20"/>
    <n v="292"/>
    <n v="-32.833199999999998"/>
    <n v="-70.603300000000004"/>
    <n v="1984"/>
    <n v="0"/>
    <n v="747"/>
    <n v="1085"/>
    <n v="1500"/>
    <n v="0"/>
    <n v="1233"/>
    <n v="2585"/>
    <n v="3463"/>
    <n v="4202"/>
    <n v="127"/>
    <x v="0"/>
    <x v="0"/>
    <x v="0"/>
  </r>
  <r>
    <n v="5"/>
    <x v="4"/>
    <x v="56"/>
    <s v="LICEO SANTA CLARA (SEDE BRASIL)"/>
    <s v="AVENIDA BRASIL 260"/>
    <n v="15"/>
    <n v="11"/>
    <n v="293"/>
    <n v="-32.840600000000002"/>
    <n v="-70.598799999999997"/>
    <n v="1036"/>
    <n v="0"/>
    <n v="400"/>
    <n v="659"/>
    <n v="808"/>
    <n v="0"/>
    <n v="652"/>
    <n v="1467"/>
    <n v="2003"/>
    <n v="2764"/>
    <n v="91"/>
    <x v="0"/>
    <x v="0"/>
    <x v="0"/>
  </r>
  <r>
    <n v="5"/>
    <x v="4"/>
    <x v="57"/>
    <s v="CENTRO DE FORMACION ACADEMICA PERFECTO DE LA FUENTE DEL VILLAR"/>
    <s v="PERFECTO DE LA FUENTE 100 RINCONADA DE LOS ANDES"/>
    <n v="7"/>
    <n v="11"/>
    <n v="348"/>
    <n v="-32.832799999999999"/>
    <n v="-70.692099999999996"/>
    <n v="1206"/>
    <n v="0"/>
    <n v="446"/>
    <n v="795"/>
    <n v="737"/>
    <n v="0"/>
    <n v="633"/>
    <n v="1532"/>
    <n v="1860"/>
    <n v="2819"/>
    <n v="64"/>
    <x v="0"/>
    <x v="0"/>
    <x v="0"/>
  </r>
  <r>
    <n v="5"/>
    <x v="4"/>
    <x v="57"/>
    <s v="GIMNASIO MUNICIPAL"/>
    <s v="PERFECTO DE LA FUENTE 84"/>
    <n v="6"/>
    <n v="6"/>
    <n v="350"/>
    <n v="-32.832900000000002"/>
    <n v="-70.691000000000003"/>
    <n v="709"/>
    <n v="0"/>
    <n v="261"/>
    <n v="423"/>
    <n v="358"/>
    <n v="0"/>
    <n v="348"/>
    <n v="781"/>
    <n v="2207"/>
    <n v="4033"/>
    <n v="93"/>
    <x v="0"/>
    <x v="0"/>
    <x v="0"/>
  </r>
  <r>
    <n v="5"/>
    <x v="4"/>
    <x v="57"/>
    <s v="LICEO PARROQUIAL TERESITA DE LOS ANDES"/>
    <s v="CARRETERA SAN MARTIN 975"/>
    <n v="13"/>
    <n v="9"/>
    <n v="349"/>
    <n v="-32.840299999999999"/>
    <n v="-70.686800000000005"/>
    <n v="844"/>
    <n v="0"/>
    <n v="290"/>
    <n v="654"/>
    <n v="453"/>
    <n v="0"/>
    <n v="564"/>
    <n v="1107"/>
    <n v="1171"/>
    <n v="1477"/>
    <n v="41"/>
    <x v="0"/>
    <x v="0"/>
    <x v="0"/>
  </r>
  <r>
    <n v="5"/>
    <x v="4"/>
    <x v="58"/>
    <s v="ESCUELA BASICA MIXTA LO CALVO"/>
    <s v="LO CAMUS SIN NUMERO LO CALVO"/>
    <n v="6"/>
    <n v="6"/>
    <n v="2685"/>
    <n v="-32.753500000000003"/>
    <n v="-70.592100000000002"/>
    <n v="469"/>
    <n v="0"/>
    <n v="96"/>
    <n v="679"/>
    <n v="335"/>
    <n v="0"/>
    <n v="320"/>
    <n v="1014"/>
    <n v="1014"/>
    <n v="3521"/>
    <n v="63"/>
    <x v="0"/>
    <x v="0"/>
    <x v="0"/>
  </r>
  <r>
    <n v="5"/>
    <x v="4"/>
    <x v="58"/>
    <s v="ESCUELA BASICA SILVIO ZENTENO VERGARA L1"/>
    <s v="AVENIDA LA FLORIDA 658"/>
    <n v="10"/>
    <n v="8"/>
    <n v="367"/>
    <n v="-32.811100000000003"/>
    <n v="-70.578599999999994"/>
    <n v="811"/>
    <n v="0"/>
    <n v="325"/>
    <n v="489"/>
    <n v="603"/>
    <n v="0"/>
    <n v="502"/>
    <n v="1092"/>
    <n v="1813"/>
    <n v="3330"/>
    <n v="72"/>
    <x v="0"/>
    <x v="0"/>
    <x v="0"/>
  </r>
  <r>
    <n v="5"/>
    <x v="4"/>
    <x v="58"/>
    <s v="ESCUELA PABLO NERUDA"/>
    <s v="LAS ACACIAS 533"/>
    <n v="11"/>
    <n v="7"/>
    <n v="368"/>
    <n v="-32.798299999999998"/>
    <n v="-70.579400000000007"/>
    <n v="744"/>
    <n v="0"/>
    <n v="238"/>
    <n v="557"/>
    <n v="374"/>
    <n v="0"/>
    <n v="494"/>
    <n v="931"/>
    <n v="1708"/>
    <n v="2609"/>
    <n v="44"/>
    <x v="0"/>
    <x v="0"/>
    <x v="0"/>
  </r>
  <r>
    <n v="5"/>
    <x v="4"/>
    <x v="58"/>
    <s v="ESCUELA RIO COLORADO"/>
    <s v="CAMINO INTERNACIONAL KILOMETRO 18 SIN NUMERO RIO COLORADO"/>
    <n v="2"/>
    <n v="1"/>
    <n v="366"/>
    <n v="-32.862000000000002"/>
    <n v="-70.422399999999996"/>
    <n v="84"/>
    <n v="0"/>
    <n v="25"/>
    <n v="96"/>
    <n v="71"/>
    <n v="0"/>
    <n v="88"/>
    <n v="167"/>
    <n v="329"/>
    <n v="587"/>
    <n v="14"/>
    <x v="0"/>
    <x v="0"/>
    <x v="0"/>
  </r>
  <r>
    <n v="5"/>
    <x v="4"/>
    <x v="58"/>
    <s v="LICEO SAN ESTEBAN"/>
    <s v="CALLE EL MOLINO 166"/>
    <n v="14"/>
    <n v="20"/>
    <n v="369"/>
    <n v="-32.801900000000003"/>
    <n v="-70.577699999999993"/>
    <n v="1945"/>
    <n v="0"/>
    <n v="587"/>
    <n v="1383"/>
    <n v="1135"/>
    <n v="0"/>
    <n v="1361"/>
    <n v="2518"/>
    <n v="602"/>
    <n v="994"/>
    <n v="9"/>
    <x v="2"/>
    <x v="0"/>
    <x v="2"/>
  </r>
  <r>
    <n v="5"/>
    <x v="4"/>
    <x v="59"/>
    <s v="COLEGIO BICENTENARIO"/>
    <s v="HUMERES 1800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9"/>
    <s v="ESCUELA BASICA G-45 LA VEGA"/>
    <s v="CAMINO ALICAHUE KM13 (RUTA 445) SIN NUMERO LA VEGA, CABILDO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59"/>
    <s v="ESCUELA BASICA MUNICIPAL ARAUCARIA"/>
    <s v="AVENIDA FERROCARRIL A IQUIQUE 820"/>
    <n v="20"/>
    <n v="12"/>
    <n v="239"/>
    <n v="-32.426600000000001"/>
    <n v="-71.069400000000002"/>
    <n v="1224"/>
    <n v="0"/>
    <n v="378"/>
    <n v="393"/>
    <n v="1034"/>
    <n v="0"/>
    <n v="899"/>
    <n v="1427"/>
    <n v="1332"/>
    <n v="1976"/>
    <n v="70"/>
    <x v="3"/>
    <x v="0"/>
    <x v="0"/>
  </r>
  <r>
    <n v="5"/>
    <x v="4"/>
    <x v="59"/>
    <s v="LICEO BICENTENARIO TECNICO PROFESIONAL DE MINERIA"/>
    <s v="AVENIDA HUMERES 1510"/>
    <n v="14"/>
    <n v="14"/>
    <n v="240"/>
    <n v="-32.432299999999998"/>
    <n v="-71.077500000000001"/>
    <n v="1270"/>
    <n v="0"/>
    <n v="450"/>
    <n v="450"/>
    <n v="1535"/>
    <n v="0"/>
    <n v="948"/>
    <n v="1985"/>
    <n v="4762"/>
    <n v="5617"/>
    <n v="235"/>
    <x v="0"/>
    <x v="0"/>
    <x v="0"/>
  </r>
  <r>
    <n v="5"/>
    <x v="4"/>
    <x v="60"/>
    <s v="COLEGIO LUIS CRUZ MARTINEZ"/>
    <s v="PASAJE LUIS CRUZ MARTINEZ 272"/>
    <n v="17"/>
    <n v="16"/>
    <n v="273"/>
    <n v="-32.4514"/>
    <n v="-71.232900000000001"/>
    <n v="1411"/>
    <n v="0"/>
    <n v="706"/>
    <n v="340"/>
    <n v="1729"/>
    <n v="0"/>
    <n v="1065"/>
    <n v="2069"/>
    <n v="907"/>
    <n v="1672"/>
    <n v="28"/>
    <x v="2"/>
    <x v="0"/>
    <x v="2"/>
  </r>
  <r>
    <n v="5"/>
    <x v="4"/>
    <x v="60"/>
    <s v="ESCUELA BASICA LOS MOLLES"/>
    <s v="SOTHA RUSTAVELT SIN NUMERO"/>
    <n v="3"/>
    <n v="3"/>
    <n v="277"/>
    <n v="-32.2318"/>
    <n v="-71.510000000000005"/>
    <n v="221"/>
    <n v="0"/>
    <n v="115"/>
    <n v="74"/>
    <n v="156"/>
    <n v="0"/>
    <n v="123"/>
    <n v="230"/>
    <n v="2005"/>
    <n v="3389"/>
    <n v="79"/>
    <x v="0"/>
    <x v="0"/>
    <x v="0"/>
  </r>
  <r>
    <n v="5"/>
    <x v="4"/>
    <x v="60"/>
    <s v="ESCUELA BASICA PICHICUY"/>
    <s v="AVENIDA EL BOSQUE SIN NUMERO PICHICUY"/>
    <n v="3"/>
    <n v="3"/>
    <n v="276"/>
    <n v="-32.3401"/>
    <n v="-71.458500000000001"/>
    <n v="318"/>
    <n v="0"/>
    <n v="132"/>
    <n v="64"/>
    <n v="264"/>
    <n v="0"/>
    <n v="167"/>
    <n v="328"/>
    <n v="2710"/>
    <n v="4551"/>
    <n v="118"/>
    <x v="0"/>
    <x v="0"/>
    <x v="0"/>
  </r>
  <r>
    <n v="5"/>
    <x v="4"/>
    <x v="60"/>
    <s v="ESCUELA COMUNIDADES DE VALLE HERMOSO"/>
    <s v="ESMERALDA 182 VALLE HERMOSO"/>
    <n v="13"/>
    <n v="11"/>
    <n v="2774"/>
    <n v="-32.438600000000001"/>
    <n v="-71.210800000000006"/>
    <n v="1069"/>
    <n v="0"/>
    <n v="588"/>
    <n v="283"/>
    <n v="1044"/>
    <n v="0"/>
    <n v="752"/>
    <n v="1327"/>
    <n v="2251"/>
    <n v="2912"/>
    <n v="58"/>
    <x v="0"/>
    <x v="0"/>
    <x v="0"/>
  </r>
  <r>
    <n v="5"/>
    <x v="4"/>
    <x v="60"/>
    <s v="ESCUELA GABRIELA MISTRAL L1"/>
    <s v="SERRANO 51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0"/>
    <s v="ESCUELA GABRIELA MISTRAL L2"/>
    <s v="SERRANO 51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0"/>
    <s v="ESCUELA POZA VERDE"/>
    <s v="RUTA 5 NORTE KM 162 SIN NUMERO SECTOR LONGOTOMA"/>
    <n v="10"/>
    <n v="11"/>
    <n v="2601"/>
    <n v="-32.392000000000003"/>
    <n v="-71.376599999999996"/>
    <n v="1276"/>
    <n v="0"/>
    <n v="599"/>
    <n v="372"/>
    <n v="875"/>
    <n v="0"/>
    <n v="714"/>
    <n v="1247"/>
    <n v="1680"/>
    <n v="2174"/>
    <n v="74"/>
    <x v="0"/>
    <x v="0"/>
    <x v="3"/>
  </r>
  <r>
    <n v="5"/>
    <x v="4"/>
    <x v="60"/>
    <s v="LICEO PULMAHUE L1"/>
    <s v="PEDRO POLANCO 480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1"/>
    <s v="ESCUELA BASICA PAPUDO"/>
    <s v="SERRANO 750"/>
    <n v="13"/>
    <n v="13"/>
    <n v="301"/>
    <n v="-32.507399999999997"/>
    <n v="-71.438800000000001"/>
    <n v="1125"/>
    <n v="0"/>
    <n v="1139"/>
    <n v="263"/>
    <n v="1128"/>
    <n v="0"/>
    <n v="655"/>
    <n v="1391"/>
    <n v="1567"/>
    <n v="2808"/>
    <n v="105"/>
    <x v="0"/>
    <x v="0"/>
    <x v="0"/>
  </r>
  <r>
    <n v="5"/>
    <x v="4"/>
    <x v="61"/>
    <s v="ESCUELA RURAL PULLALLY"/>
    <s v="AVENIDA LAS SALINAS SIN NUMERO PULLALLY"/>
    <n v="5"/>
    <n v="4"/>
    <n v="302"/>
    <n v="-32.4373"/>
    <n v="-71.314999999999998"/>
    <n v="337"/>
    <n v="0"/>
    <n v="267"/>
    <n v="131"/>
    <n v="385"/>
    <n v="0"/>
    <n v="254"/>
    <n v="516"/>
    <n v="2548"/>
    <n v="5154"/>
    <n v="111"/>
    <x v="0"/>
    <x v="0"/>
    <x v="0"/>
  </r>
  <r>
    <n v="5"/>
    <x v="4"/>
    <x v="62"/>
    <s v="LICEO CORDILLERA CHINCOLCO"/>
    <s v="PEDRO MONTT SIN NUMERO CHINCOLCO"/>
    <n v="7"/>
    <n v="6"/>
    <n v="303"/>
    <n v="-32.223700000000001"/>
    <n v="-70.837800000000001"/>
    <n v="379"/>
    <n v="0"/>
    <n v="199"/>
    <n v="246"/>
    <n v="553"/>
    <n v="0"/>
    <n v="393"/>
    <n v="799"/>
    <n v="195"/>
    <n v="403"/>
    <n v="7"/>
    <x v="2"/>
    <x v="0"/>
    <x v="2"/>
  </r>
  <r>
    <n v="5"/>
    <x v="4"/>
    <x v="62"/>
    <s v="LICEO JOSE MANUEL BORGOÑO NUÑEZ L1"/>
    <s v="CALLE CUARTEL 145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3"/>
    <s v="ESCUELA MERCEDES MATURANA GALLARDO"/>
    <s v="SAN ALFONSO 260 CATAPILCO"/>
    <n v="10"/>
    <n v="8"/>
    <n v="485"/>
    <n v="-32.567500000000003"/>
    <n v="-71.275099999999995"/>
    <n v="827"/>
    <n v="0"/>
    <n v="699"/>
    <n v="171"/>
    <n v="575"/>
    <n v="0"/>
    <n v="495"/>
    <n v="746"/>
    <n v="2423"/>
    <n v="2357"/>
    <n v="98"/>
    <x v="0"/>
    <x v="0"/>
    <x v="0"/>
  </r>
  <r>
    <n v="5"/>
    <x v="4"/>
    <x v="63"/>
    <s v="LICEO BICENTENARIO ZAPALLAR"/>
    <s v="AVENIDA JANUARIO OVALLE 120 ZAPALLAR"/>
    <n v="15"/>
    <n v="17"/>
    <n v="486"/>
    <n v="-32.5565"/>
    <n v="-71.453500000000005"/>
    <n v="1194"/>
    <n v="0"/>
    <n v="2151"/>
    <n v="320"/>
    <n v="1184"/>
    <n v="0"/>
    <n v="557"/>
    <n v="1504"/>
    <n v="2427"/>
    <n v="2395"/>
    <n v="102"/>
    <x v="3"/>
    <x v="0"/>
    <x v="2"/>
  </r>
  <r>
    <n v="5"/>
    <x v="4"/>
    <x v="64"/>
    <s v="COLEGIO LEONARDO DA VINCI L1"/>
    <s v="CALAMA 47 PARADERO 11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4"/>
    <s v="ESCUELA MARIA ALONSO CHACON"/>
    <s v="SIMPSON 018"/>
    <n v="15"/>
    <n v="16"/>
    <n v="271"/>
    <n v="-32.825699999999998"/>
    <n v="-71.2256"/>
    <n v="2071"/>
    <n v="0"/>
    <n v="754"/>
    <n v="415"/>
    <n v="1559"/>
    <n v="0"/>
    <n v="844"/>
    <n v="1974"/>
    <n v="243"/>
    <n v="639"/>
    <n v="16"/>
    <x v="2"/>
    <x v="0"/>
    <x v="2"/>
  </r>
  <r>
    <n v="5"/>
    <x v="4"/>
    <x v="64"/>
    <s v="LICEO SAN ISIDRO"/>
    <s v="AVENIDA 21 DE MAYO 1833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4"/>
    <s v="LICEO TECNICO AGRICOLA OBISPO RAFAEL LIRA INFANTE"/>
    <s v="AVENIDA SANTA CRUZ, PARADERO 17 51 LA CRUZ"/>
    <n v="9"/>
    <n v="5"/>
    <n v="272"/>
    <n v="-32.828800000000001"/>
    <n v="-71.224500000000006"/>
    <n v="555"/>
    <n v="0"/>
    <n v="206"/>
    <n v="99"/>
    <n v="342"/>
    <n v="0"/>
    <n v="218"/>
    <n v="441"/>
    <n v="593"/>
    <n v="1227"/>
    <n v="46"/>
    <x v="0"/>
    <x v="0"/>
    <x v="0"/>
  </r>
  <r>
    <n v="5"/>
    <x v="4"/>
    <x v="65"/>
    <s v="COLEGIO ARAUCO"/>
    <s v="PEDRO DE VALDIVIA 951"/>
    <n v="14"/>
    <n v="18"/>
    <n v="310"/>
    <n v="-32.888399999999997"/>
    <n v="-71.245099999999994"/>
    <n v="1783"/>
    <n v="0"/>
    <n v="823"/>
    <n v="444"/>
    <n v="1618"/>
    <n v="0"/>
    <n v="943"/>
    <n v="2062"/>
    <n v="1780"/>
    <n v="2779"/>
    <n v="79"/>
    <x v="3"/>
    <x v="0"/>
    <x v="3"/>
  </r>
  <r>
    <n v="5"/>
    <x v="4"/>
    <x v="65"/>
    <s v="COLEGIO ARTISTICO ROBERTO MATTA"/>
    <s v="LA CONCEPCION 221"/>
    <n v="7"/>
    <n v="13"/>
    <n v="315"/>
    <n v="-32.880699999999997"/>
    <n v="-71.245599999999996"/>
    <n v="1303"/>
    <n v="0"/>
    <n v="580"/>
    <n v="296"/>
    <n v="990"/>
    <n v="0"/>
    <n v="723"/>
    <n v="1286"/>
    <n v="2277"/>
    <n v="3315"/>
    <n v="94"/>
    <x v="0"/>
    <x v="0"/>
    <x v="0"/>
  </r>
  <r>
    <n v="5"/>
    <x v="4"/>
    <x v="65"/>
    <s v="COLEGIO CUMBRES DE BOCO"/>
    <s v="ERNESTO RIQUELME 35 BOCO"/>
    <n v="6"/>
    <n v="5"/>
    <n v="2808"/>
    <n v="-32.866"/>
    <n v="-71.264499999999998"/>
    <n v="559"/>
    <n v="0"/>
    <n v="231"/>
    <n v="122"/>
    <n v="325"/>
    <n v="0"/>
    <n v="341"/>
    <n v="447"/>
    <n v="1379"/>
    <n v="2566"/>
    <n v="85"/>
    <x v="0"/>
    <x v="0"/>
    <x v="0"/>
  </r>
  <r>
    <n v="5"/>
    <x v="4"/>
    <x v="65"/>
    <s v="COLEGIO DE NIÑAS CANADA"/>
    <s v="MERCED 97"/>
    <n v="11"/>
    <n v="12"/>
    <n v="317"/>
    <n v="-32.876100000000001"/>
    <n v="-71.245400000000004"/>
    <n v="1173"/>
    <n v="0"/>
    <n v="482"/>
    <n v="356"/>
    <n v="795"/>
    <n v="0"/>
    <n v="800"/>
    <n v="1151"/>
    <n v="3282"/>
    <n v="4088"/>
    <n v="150"/>
    <x v="0"/>
    <x v="0"/>
    <x v="0"/>
  </r>
  <r>
    <n v="5"/>
    <x v="4"/>
    <x v="65"/>
    <s v="COLEGIO DEPORTIVO SANTIAGO ESCUTI ORREGO L1"/>
    <s v="ESMERALDA 625 ESQUINA JOSE MIGUEL CARRERA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5"/>
    <s v="COLEGIO GOBERNADOR CONCHA Y SALVATIERRA"/>
    <s v="AVENIDA ALEMANIA 1168"/>
    <n v="11"/>
    <n v="9"/>
    <n v="312"/>
    <n v="-32.891100000000002"/>
    <n v="-71.245000000000005"/>
    <n v="887"/>
    <n v="0"/>
    <n v="360"/>
    <n v="162"/>
    <n v="620"/>
    <n v="0"/>
    <n v="372"/>
    <n v="782"/>
    <n v="1352"/>
    <n v="2187"/>
    <n v="63"/>
    <x v="0"/>
    <x v="0"/>
    <x v="0"/>
  </r>
  <r>
    <n v="5"/>
    <x v="4"/>
    <x v="65"/>
    <s v="COLEGIO NUEVA ERA SIGLO XXI QUILLOTA"/>
    <s v="MERCED 676"/>
    <n v="16"/>
    <n v="16"/>
    <n v="313"/>
    <n v="-32.868899999999996"/>
    <n v="-71.241100000000003"/>
    <n v="1752"/>
    <n v="0"/>
    <n v="778"/>
    <n v="360"/>
    <n v="1543"/>
    <n v="0"/>
    <n v="801"/>
    <n v="1903"/>
    <n v="323"/>
    <n v="536"/>
    <n v="18"/>
    <x v="2"/>
    <x v="0"/>
    <x v="2"/>
  </r>
  <r>
    <n v="5"/>
    <x v="4"/>
    <x v="65"/>
    <s v="COLEGIO REPUBLICA DE MEXICO"/>
    <s v="EL PROGRESO 1301 ESQUINA CALLE QUILLOTA, POBLACION SAID"/>
    <n v="17"/>
    <n v="17"/>
    <n v="314"/>
    <n v="-32.892400000000002"/>
    <n v="-71.258200000000002"/>
    <n v="1895"/>
    <n v="0"/>
    <n v="700"/>
    <n v="425"/>
    <n v="1422"/>
    <n v="0"/>
    <n v="1139"/>
    <n v="1847"/>
    <n v="1369"/>
    <n v="2229"/>
    <n v="46"/>
    <x v="2"/>
    <x v="0"/>
    <x v="3"/>
  </r>
  <r>
    <n v="5"/>
    <x v="4"/>
    <x v="65"/>
    <s v="COLEGIO VALLE DE QUILLOTA"/>
    <s v="MERCED 99"/>
    <n v="10"/>
    <n v="8"/>
    <n v="316"/>
    <n v="-32.875599999999999"/>
    <n v="-71.245199999999997"/>
    <n v="786"/>
    <n v="0"/>
    <n v="348"/>
    <n v="200"/>
    <n v="568"/>
    <n v="0"/>
    <n v="500"/>
    <n v="768"/>
    <n v="2864"/>
    <n v="3372"/>
    <n v="150"/>
    <x v="0"/>
    <x v="0"/>
    <x v="0"/>
  </r>
  <r>
    <n v="5"/>
    <x v="4"/>
    <x v="65"/>
    <s v="ESCUELA BASICA ABEL GUERRERO AGUIRRE"/>
    <s v="CINTURA 223 SAN PEDRO DE QUILLOTA"/>
    <n v="13"/>
    <n v="6"/>
    <n v="320"/>
    <n v="-32.9377"/>
    <n v="-71.272400000000005"/>
    <n v="845"/>
    <n v="0"/>
    <n v="335"/>
    <n v="186"/>
    <n v="550"/>
    <n v="0"/>
    <n v="425"/>
    <n v="736"/>
    <n v="1853"/>
    <n v="4212"/>
    <n v="123"/>
    <x v="0"/>
    <x v="0"/>
    <x v="0"/>
  </r>
  <r>
    <n v="5"/>
    <x v="4"/>
    <x v="65"/>
    <s v="ESCUELA BASICA LAS PATAGUAS"/>
    <s v="SAN FRANCISCO SIN NUMERO SECTOR PATAGUAS - LAS PALMAS"/>
    <n v="5"/>
    <n v="11"/>
    <n v="2639"/>
    <n v="-32.884099999999997"/>
    <n v="-71.207400000000007"/>
    <n v="1346"/>
    <n v="0"/>
    <n v="540"/>
    <n v="283"/>
    <n v="721"/>
    <n v="0"/>
    <n v="615"/>
    <n v="1004"/>
    <n v="2507"/>
    <n v="3222"/>
    <n v="95"/>
    <x v="0"/>
    <x v="0"/>
    <x v="0"/>
  </r>
  <r>
    <n v="5"/>
    <x v="4"/>
    <x v="65"/>
    <s v="ESCUELA CRISTINA DURAN"/>
    <s v="RUTA F 370 SIN NUMERO SECTOR RAUTEN"/>
    <n v="4"/>
    <n v="5"/>
    <n v="2844"/>
    <n v="-32.891199999999998"/>
    <n v="-71.308199999999999"/>
    <n v="493"/>
    <n v="0"/>
    <n v="252"/>
    <n v="114"/>
    <n v="295"/>
    <n v="0"/>
    <n v="232"/>
    <n v="409"/>
    <n v="1934"/>
    <n v="3766"/>
    <n v="65"/>
    <x v="0"/>
    <x v="0"/>
    <x v="0"/>
  </r>
  <r>
    <n v="5"/>
    <x v="4"/>
    <x v="65"/>
    <s v="ESCUELA ECOLOGICA NUESTRO MUNDO"/>
    <s v="AGUSTIN AVEZON SIN NUMERO ESQUINA AVENIDA VALPARAISO"/>
    <n v="12"/>
    <n v="12"/>
    <n v="318"/>
    <n v="-32.8874"/>
    <n v="-71.259799999999998"/>
    <n v="1161"/>
    <n v="0"/>
    <n v="439"/>
    <n v="262"/>
    <n v="1052"/>
    <n v="0"/>
    <n v="947"/>
    <n v="1314"/>
    <n v="3368"/>
    <n v="3861"/>
    <n v="123"/>
    <x v="0"/>
    <x v="0"/>
    <x v="0"/>
  </r>
  <r>
    <n v="5"/>
    <x v="4"/>
    <x v="65"/>
    <s v="ESCUELA SUPERIOR N°1"/>
    <s v="PINTO SIN NUMERO ESQUINA DIEGO ECHEVERRIA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5"/>
    <s v="ESTADIO LUCIO FARIÑA FERNANDEZ L1"/>
    <s v="BULNES 895"/>
    <n v="12"/>
    <n v="13"/>
    <n v="2802"/>
    <n v="-32.887599999999999"/>
    <n v="-71.251900000000006"/>
    <n v="1509"/>
    <n v="0"/>
    <n v="606"/>
    <n v="272"/>
    <n v="1283"/>
    <n v="0"/>
    <n v="767"/>
    <n v="1555"/>
    <n v="1291"/>
    <n v="2286"/>
    <n v="80"/>
    <x v="3"/>
    <x v="0"/>
    <x v="3"/>
  </r>
  <r>
    <n v="5"/>
    <x v="4"/>
    <x v="65"/>
    <s v="ESTADIO LUCIO FARIÑA FERNANDEZ L2"/>
    <s v="BULNES 895"/>
    <n v="12"/>
    <m/>
    <n v="2803"/>
    <m/>
    <m/>
    <n v="1317"/>
    <n v="0"/>
    <n v="534"/>
    <n v="289"/>
    <n v="1191"/>
    <n v="0"/>
    <n v="738"/>
    <n v="1480"/>
    <n v="630"/>
    <n v="1362"/>
    <n v="39"/>
    <x v="2"/>
    <x v="0"/>
    <x v="2"/>
  </r>
  <r>
    <n v="5"/>
    <x v="4"/>
    <x v="65"/>
    <s v="INSTITUTO RAFAEL ARIZTIA L1"/>
    <s v="O'HIGGINS 500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5"/>
    <s v="LICEO COMERCIAL DE QUILLOTA"/>
    <s v="LOS CIRUELOS 200 VILLA SANTA TERESITA"/>
    <n v="14"/>
    <n v="17"/>
    <n v="319"/>
    <n v="-32.886400000000002"/>
    <n v="-71.240700000000004"/>
    <n v="1658"/>
    <n v="0"/>
    <n v="748"/>
    <n v="423"/>
    <n v="1545"/>
    <n v="0"/>
    <n v="992"/>
    <n v="1968"/>
    <n v="2654"/>
    <n v="2737"/>
    <n v="88"/>
    <x v="0"/>
    <x v="0"/>
    <x v="3"/>
  </r>
  <r>
    <n v="5"/>
    <x v="4"/>
    <x v="66"/>
    <s v="COLEGIO CARLOS ALESSANDRI ALTAMIRANO"/>
    <s v="EL OLMO 1599 SECTOR EL LITRE"/>
    <n v="13"/>
    <n v="11"/>
    <n v="237"/>
    <n v="-33.373600000000003"/>
    <n v="-71.665000000000006"/>
    <n v="1181"/>
    <n v="0"/>
    <n v="664"/>
    <n v="237"/>
    <n v="858"/>
    <n v="0"/>
    <n v="473"/>
    <n v="1095"/>
    <n v="3172"/>
    <n v="4354"/>
    <n v="108"/>
    <x v="0"/>
    <x v="0"/>
    <x v="0"/>
  </r>
  <r>
    <n v="5"/>
    <x v="4"/>
    <x v="66"/>
    <s v="COLEGIO TERESA DE LOS ANDES-ALGARROBO"/>
    <s v="EL MOLLE 1390"/>
    <n v="6"/>
    <n v="6"/>
    <n v="238"/>
    <n v="-33.371400000000001"/>
    <n v="-71.664699999999996"/>
    <n v="635"/>
    <n v="0"/>
    <n v="389"/>
    <n v="146"/>
    <n v="556"/>
    <n v="0"/>
    <n v="275"/>
    <n v="702"/>
    <n v="3572"/>
    <n v="5177"/>
    <n v="150"/>
    <x v="0"/>
    <x v="0"/>
    <x v="0"/>
  </r>
  <r>
    <n v="5"/>
    <x v="4"/>
    <x v="66"/>
    <s v="ESCUELA BASICA RURAL EL YECO"/>
    <s v="CAMINO EL YECO SIN NUMERO"/>
    <n v="9"/>
    <n v="9"/>
    <n v="2610"/>
    <n v="-33.317900000000002"/>
    <n v="-71.645499999999998"/>
    <n v="982"/>
    <n v="0"/>
    <n v="585"/>
    <n v="188"/>
    <n v="780"/>
    <n v="0"/>
    <n v="414"/>
    <n v="968"/>
    <n v="916"/>
    <n v="1005"/>
    <n v="15"/>
    <x v="2"/>
    <x v="0"/>
    <x v="2"/>
  </r>
  <r>
    <n v="5"/>
    <x v="4"/>
    <x v="66"/>
    <s v="LICEO TECNICO CARLOS ALESSANDRI ALTAMIRANO"/>
    <s v="EL OLMO 1701 SECTOR EL LITRE"/>
    <n v="16"/>
    <n v="16"/>
    <n v="2531"/>
    <n v="-33.3733"/>
    <n v="-71.665400000000005"/>
    <n v="1835"/>
    <n v="0"/>
    <n v="1055"/>
    <n v="305"/>
    <n v="1404"/>
    <n v="0"/>
    <n v="712"/>
    <n v="1709"/>
    <n v="3303"/>
    <n v="3778"/>
    <n v="115"/>
    <x v="0"/>
    <x v="0"/>
    <x v="0"/>
  </r>
  <r>
    <n v="5"/>
    <x v="4"/>
    <x v="67"/>
    <s v="COLEGIO BICENTENARIO LIONS SCHOOL L1"/>
    <s v="AVENIDA CARTAGENA 47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7"/>
    <s v="COLEGIO VILLA CARTAGO"/>
    <s v="AVENIDA CARTAGO PONIENTE 398"/>
    <n v="8"/>
    <n v="10"/>
    <n v="250"/>
    <n v="-33.555999999999997"/>
    <n v="-71.602999999999994"/>
    <n v="813"/>
    <n v="0"/>
    <n v="495"/>
    <n v="329"/>
    <n v="922"/>
    <n v="0"/>
    <n v="704"/>
    <n v="1251"/>
    <n v="1918"/>
    <n v="3961"/>
    <n v="92"/>
    <x v="0"/>
    <x v="0"/>
    <x v="0"/>
  </r>
  <r>
    <n v="5"/>
    <x v="4"/>
    <x v="67"/>
    <s v="ESCUELA CARMEN ROMERO AGUIRRE"/>
    <s v="AVENIDA LA PAZ SIN NUMERO SECTOR LO ABARCA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7"/>
    <s v="ESCUELA PRESIDENTE AGUIRRE CERDA"/>
    <s v="AVENIDA CARTAGENA 998"/>
    <n v="11"/>
    <n v="20"/>
    <n v="249"/>
    <n v="-33.548699999999997"/>
    <n v="-71.595799999999997"/>
    <n v="1847"/>
    <n v="0"/>
    <n v="1134"/>
    <n v="610"/>
    <n v="1616"/>
    <n v="0"/>
    <n v="1486"/>
    <n v="2226"/>
    <n v="908"/>
    <n v="2141"/>
    <n v="57"/>
    <x v="2"/>
    <x v="0"/>
    <x v="2"/>
  </r>
  <r>
    <n v="5"/>
    <x v="4"/>
    <x v="67"/>
    <s v="LICEO EUGENIA SUBERCASEAUX L1"/>
    <s v="FERNANDO CALVO 340 SAN SEBASTIAN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7"/>
    <s v="LICEO POETA VICENTE HUIDOBRO L1"/>
    <s v="AVENIDA MARIANO CASANOVA 660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7"/>
    <s v="LICEO POETA VICENTE HUIDOBRO L2"/>
    <s v="AVENIDA MARIANO CASANOVA 660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8"/>
    <s v="COLEGIO EL QUISCO"/>
    <s v="CALLE DEL CENTAURO 60"/>
    <n v="14"/>
    <n v="18"/>
    <n v="262"/>
    <n v="-33.405099999999997"/>
    <n v="-71.692300000000003"/>
    <n v="1604"/>
    <n v="0"/>
    <n v="820"/>
    <n v="371"/>
    <n v="1861"/>
    <n v="0"/>
    <n v="1019"/>
    <n v="2232"/>
    <n v="2302"/>
    <n v="3998"/>
    <n v="113"/>
    <x v="0"/>
    <x v="0"/>
    <x v="0"/>
  </r>
  <r>
    <n v="5"/>
    <x v="4"/>
    <x v="68"/>
    <s v="COMPLEJO EDUCACIONAL CLARA SOLOVERA L1"/>
    <s v="AVENIDA ISIDORO DUBOURNAIS 635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8"/>
    <s v="COMPLEJO EDUCACIONAL CLARA SOLOVERA L2"/>
    <s v="AVENIDA ISIDORO DUBOURNAIS 635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8"/>
    <s v="ESCUELA POETA NERUDA DE ISLA NEGRA"/>
    <s v="AVENIDA CENTRAL 244 ISLA NEGRA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9"/>
    <s v="COLEGIO EL TABO L1"/>
    <s v="AVENIDA JOSEFINA 248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9"/>
    <s v="COLEGIO EL TABO L2"/>
    <s v="AVENIDA JOSEFINA 248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69"/>
    <s v="ESCUELA BASICA LAS CRUCES"/>
    <s v="OSVALDO MARIN 901 LAS CRUCES"/>
    <n v="16"/>
    <n v="15"/>
    <n v="265"/>
    <n v="-33.496200000000002"/>
    <n v="-71.628100000000003"/>
    <n v="1335"/>
    <n v="0"/>
    <n v="842"/>
    <n v="425"/>
    <n v="1715"/>
    <n v="0"/>
    <n v="868"/>
    <n v="2140"/>
    <n v="2739"/>
    <n v="5429"/>
    <n v="140"/>
    <x v="0"/>
    <x v="0"/>
    <x v="0"/>
  </r>
  <r>
    <n v="5"/>
    <x v="4"/>
    <x v="70"/>
    <s v="COLEGIO AGRICOLA CUNCUMEN GONZALO BARROS AMUNATEGUI"/>
    <s v="VALLE ABAJO SIN NUMERO CUNCUMEN"/>
    <n v="3"/>
    <n v="5"/>
    <n v="351"/>
    <n v="-33.736600000000003"/>
    <n v="-71.426900000000003"/>
    <n v="599"/>
    <n v="0"/>
    <n v="222"/>
    <n v="129"/>
    <n v="362"/>
    <n v="0"/>
    <n v="307"/>
    <n v="491"/>
    <n v="3898"/>
    <n v="5399"/>
    <n v="151"/>
    <x v="0"/>
    <x v="0"/>
    <x v="0"/>
  </r>
  <r>
    <n v="5"/>
    <x v="4"/>
    <x v="70"/>
    <s v="COLEGIO ESPAÑA"/>
    <s v="AVENIDA GENERAL MANUEL BAQUEDANO 581 LLO LLEO"/>
    <n v="15"/>
    <n v="16"/>
    <n v="352"/>
    <n v="-33.617699999999999"/>
    <n v="-71.607399999999998"/>
    <n v="1179"/>
    <n v="0"/>
    <n v="625"/>
    <n v="352"/>
    <n v="2003"/>
    <n v="0"/>
    <n v="1186"/>
    <n v="2355"/>
    <n v="1765"/>
    <n v="2850"/>
    <n v="89"/>
    <x v="3"/>
    <x v="0"/>
    <x v="0"/>
  </r>
  <r>
    <n v="5"/>
    <x v="4"/>
    <x v="70"/>
    <s v="COLEGIO NUEVA PROVIDENCIA"/>
    <s v="AVENIDA PROVIDENCIA 455 LLO LLEO"/>
    <n v="8"/>
    <n v="6"/>
    <n v="353"/>
    <n v="-33.6145"/>
    <n v="-71.611900000000006"/>
    <n v="455"/>
    <n v="0"/>
    <n v="279"/>
    <n v="109"/>
    <n v="717"/>
    <n v="0"/>
    <n v="357"/>
    <n v="826"/>
    <n v="1622"/>
    <n v="2368"/>
    <n v="57"/>
    <x v="0"/>
    <x v="0"/>
    <x v="0"/>
  </r>
  <r>
    <n v="5"/>
    <x v="4"/>
    <x v="70"/>
    <s v="ESCUELA BASICA CERRO PLACILLA L1"/>
    <s v="GARCIA HUIDOBRO 251 SAN ANTONIO"/>
    <n v="13"/>
    <n v="13"/>
    <n v="363"/>
    <n v="-33.581600000000002"/>
    <n v="-71.601299999999995"/>
    <n v="1008"/>
    <n v="0"/>
    <n v="470"/>
    <n v="271"/>
    <n v="1773"/>
    <n v="0"/>
    <n v="914"/>
    <n v="2044"/>
    <n v="1752"/>
    <n v="3268"/>
    <n v="104"/>
    <x v="0"/>
    <x v="0"/>
    <x v="0"/>
  </r>
  <r>
    <n v="5"/>
    <x v="4"/>
    <x v="70"/>
    <s v="ESCUELA BASICA CERRO PLACILLA L2"/>
    <s v="GARCIA HUIDOBRO 251 SAN ANTONIO"/>
    <n v="13"/>
    <m/>
    <n v="364"/>
    <m/>
    <m/>
    <n v="919"/>
    <n v="0"/>
    <n v="473"/>
    <n v="271"/>
    <n v="1692"/>
    <n v="0"/>
    <n v="865"/>
    <n v="1963"/>
    <n v="300"/>
    <n v="520"/>
    <n v="16"/>
    <x v="2"/>
    <x v="0"/>
    <x v="2"/>
  </r>
  <r>
    <n v="5"/>
    <x v="4"/>
    <x v="70"/>
    <s v="ESCUELA CRISTO DEL MAIPO"/>
    <s v="JOSE MIGUEL CARRERA 1053"/>
    <n v="9"/>
    <n v="9"/>
    <n v="2549"/>
    <n v="-33.609099999999998"/>
    <n v="-71.600099999999998"/>
    <n v="612"/>
    <n v="0"/>
    <n v="349"/>
    <n v="215"/>
    <n v="1044"/>
    <n v="0"/>
    <n v="626"/>
    <n v="1259"/>
    <n v="2717"/>
    <n v="2456"/>
    <n v="102"/>
    <x v="0"/>
    <x v="0"/>
    <x v="0"/>
  </r>
  <r>
    <n v="5"/>
    <x v="4"/>
    <x v="70"/>
    <s v="ESCUELA INDUSTRIAL SAN ANTONIO"/>
    <s v="AVENIDA CENTENARIO 250"/>
    <n v="20"/>
    <n v="20"/>
    <n v="355"/>
    <n v="-33.579799999999999"/>
    <n v="-71.609399999999994"/>
    <n v="1446"/>
    <n v="0"/>
    <n v="729"/>
    <n v="492"/>
    <n v="2144"/>
    <n v="0"/>
    <n v="1694"/>
    <n v="2636"/>
    <n v="2327"/>
    <n v="3675"/>
    <n v="76"/>
    <x v="0"/>
    <x v="0"/>
    <x v="0"/>
  </r>
  <r>
    <n v="5"/>
    <x v="4"/>
    <x v="70"/>
    <s v="ESCUELA MOVILIZADORES PORTUARIOS L1"/>
    <s v="FLORENCIA 951 VILLA ALTO MIRADOR"/>
    <n v="14"/>
    <n v="15"/>
    <n v="356"/>
    <n v="-33.590899999999998"/>
    <n v="-71.600200000000001"/>
    <n v="1205"/>
    <n v="0"/>
    <n v="563"/>
    <n v="328"/>
    <n v="1741"/>
    <n v="0"/>
    <n v="1201"/>
    <n v="2069"/>
    <n v="2111"/>
    <n v="2888"/>
    <n v="73"/>
    <x v="0"/>
    <x v="0"/>
    <x v="0"/>
  </r>
  <r>
    <n v="5"/>
    <x v="4"/>
    <x v="70"/>
    <s v="ESCUELA MOVILIZADORES PORTUARIOS L2"/>
    <s v="FLORENCIA 951 VILLA ALTO MIRADOR"/>
    <n v="13"/>
    <m/>
    <n v="357"/>
    <m/>
    <m/>
    <n v="1104"/>
    <n v="0"/>
    <n v="511"/>
    <n v="296"/>
    <n v="1510"/>
    <n v="0"/>
    <n v="976"/>
    <n v="1806"/>
    <n v="1724"/>
    <n v="2169"/>
    <n v="75"/>
    <x v="0"/>
    <x v="0"/>
    <x v="0"/>
  </r>
  <r>
    <n v="5"/>
    <x v="4"/>
    <x v="70"/>
    <s v="ESCUELA PADRE ANDRE COINDRE"/>
    <s v="JULIO LETELIER BORGOÑO 536 BELLAVISTA"/>
    <n v="14"/>
    <n v="13"/>
    <n v="354"/>
    <n v="-33.5717"/>
    <n v="-71.606099999999998"/>
    <n v="1012"/>
    <n v="0"/>
    <n v="398"/>
    <n v="304"/>
    <n v="1187"/>
    <n v="0"/>
    <n v="1207"/>
    <n v="1491"/>
    <n v="1936"/>
    <n v="2851"/>
    <n v="74"/>
    <x v="0"/>
    <x v="0"/>
    <x v="0"/>
  </r>
  <r>
    <n v="5"/>
    <x v="4"/>
    <x v="70"/>
    <s v="ESCUELA PRESIDENTE PEDRO AGUIRRE CERDA"/>
    <s v="AVENIDA BARROS LUCO 1945 SECTOR BARRANCAS"/>
    <n v="9"/>
    <n v="15"/>
    <n v="358"/>
    <n v="-33.5976"/>
    <n v="-71.613600000000005"/>
    <n v="1115"/>
    <n v="0"/>
    <n v="514"/>
    <n v="338"/>
    <n v="1542"/>
    <n v="0"/>
    <n v="1035"/>
    <n v="1880"/>
    <n v="1168"/>
    <n v="1389"/>
    <n v="50"/>
    <x v="2"/>
    <x v="0"/>
    <x v="3"/>
  </r>
  <r>
    <n v="5"/>
    <x v="4"/>
    <x v="70"/>
    <s v="ESCUELA VILLA LAS DUNAS"/>
    <s v="PASAJE OCOA 2467 VILLA LAS DUNAS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0"/>
    <s v="INSTITUTO BICENTENARIO JAVIERA CARRERA VERDUGO"/>
    <s v="BARROS LUCO 1945 BARRANCAS, SAN ANTONIO"/>
    <n v="12"/>
    <n v="14"/>
    <n v="365"/>
    <n v="-33.597299999999997"/>
    <n v="-71.613600000000005"/>
    <n v="1065"/>
    <n v="0"/>
    <n v="551"/>
    <n v="304"/>
    <n v="1474"/>
    <n v="0"/>
    <n v="1015"/>
    <n v="1778"/>
    <n v="1436"/>
    <n v="3393"/>
    <n v="145"/>
    <x v="0"/>
    <x v="0"/>
    <x v="0"/>
  </r>
  <r>
    <n v="5"/>
    <x v="4"/>
    <x v="70"/>
    <s v="INSTITUTO COMERCIAL MARITIMO PACIFICO SUR L1"/>
    <s v="LUIS URIBE 320 VILLA LAS DUNAS"/>
    <n v="10"/>
    <n v="15"/>
    <n v="359"/>
    <n v="-33.603900000000003"/>
    <n v="-71.612200000000001"/>
    <n v="1073"/>
    <n v="0"/>
    <n v="556"/>
    <n v="334"/>
    <n v="1686"/>
    <n v="0"/>
    <n v="1102"/>
    <n v="2020"/>
    <n v="192"/>
    <n v="342"/>
    <n v="3"/>
    <x v="2"/>
    <x v="0"/>
    <x v="2"/>
  </r>
  <r>
    <n v="5"/>
    <x v="4"/>
    <x v="70"/>
    <s v="INSTITUTO DEL PUERTO L1"/>
    <s v="BAQUEDANO 851"/>
    <n v="13"/>
    <n v="14"/>
    <n v="361"/>
    <n v="-33.617800000000003"/>
    <n v="-71.603700000000003"/>
    <n v="1003"/>
    <n v="0"/>
    <n v="481"/>
    <n v="248"/>
    <n v="1735"/>
    <n v="0"/>
    <n v="1162"/>
    <n v="1983"/>
    <n v="1972"/>
    <n v="2815"/>
    <n v="70"/>
    <x v="0"/>
    <x v="0"/>
    <x v="0"/>
  </r>
  <r>
    <n v="5"/>
    <x v="4"/>
    <x v="70"/>
    <s v="INSTITUTO DEL PUERTO L2"/>
    <s v="BAQUEDANO 851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0"/>
    <s v="LICEO GABRIELA MISTRAL"/>
    <s v="SANTA LUCIA 544 LLO-LLEO"/>
    <n v="10"/>
    <n v="10"/>
    <n v="362"/>
    <n v="-33.615099999999998"/>
    <n v="-71.613"/>
    <n v="752"/>
    <n v="0"/>
    <n v="408"/>
    <n v="205"/>
    <n v="1206"/>
    <n v="0"/>
    <n v="642"/>
    <n v="1411"/>
    <n v="1568"/>
    <n v="2848"/>
    <n v="89"/>
    <x v="0"/>
    <x v="0"/>
    <x v="0"/>
  </r>
  <r>
    <n v="5"/>
    <x v="4"/>
    <x v="70"/>
    <s v="LICEO JUAN DANTE PARRAGUEZ ARELLANO"/>
    <s v="BARROS LUCO 2401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1"/>
    <s v="COLEGIO BICENTENARIO PEOPLE HELP PEOPLE L1"/>
    <s v="AVENIDA LITORAL 299 SANTO DOMINGO"/>
    <n v="13"/>
    <n v="14"/>
    <n v="383"/>
    <n v="-33.635300000000001"/>
    <n v="-71.614199999999997"/>
    <n v="1601"/>
    <n v="0"/>
    <n v="1094"/>
    <n v="309"/>
    <n v="1180"/>
    <n v="0"/>
    <n v="662"/>
    <n v="1489"/>
    <n v="1379"/>
    <n v="2258"/>
    <n v="47"/>
    <x v="2"/>
    <x v="0"/>
    <x v="3"/>
  </r>
  <r>
    <n v="5"/>
    <x v="4"/>
    <x v="71"/>
    <s v="COLEGIO BICENTENARIO PEOPLE HELP PEOPLE L2"/>
    <s v="AVENIDA LITORAL 299 SANTO DOMINGO"/>
    <n v="12"/>
    <m/>
    <n v="384"/>
    <m/>
    <m/>
    <n v="1114"/>
    <n v="0"/>
    <n v="741"/>
    <n v="239"/>
    <n v="836"/>
    <n v="0"/>
    <n v="550"/>
    <n v="1075"/>
    <n v="2171"/>
    <n v="3106"/>
    <n v="76"/>
    <x v="0"/>
    <x v="0"/>
    <x v="0"/>
  </r>
  <r>
    <n v="5"/>
    <x v="4"/>
    <x v="71"/>
    <s v="COLEGIO SANTO DOMINGO HELEN LEE LASSEN"/>
    <s v="CATALINA DE SIENA 212"/>
    <n v="8"/>
    <n v="8"/>
    <n v="385"/>
    <n v="-33.635399999999997"/>
    <n v="-71.622799999999998"/>
    <n v="1109"/>
    <n v="0"/>
    <n v="736"/>
    <n v="105"/>
    <n v="507"/>
    <n v="0"/>
    <n v="258"/>
    <n v="612"/>
    <n v="2090"/>
    <n v="3755"/>
    <n v="126"/>
    <x v="0"/>
    <x v="0"/>
    <x v="0"/>
  </r>
  <r>
    <n v="5"/>
    <x v="4"/>
    <x v="72"/>
    <s v="ESCUELA BASICA LOS CERRILLOS"/>
    <s v="PRINCIPAL SIN NUMERO SECTOR LOS CERRILLOS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2"/>
    <s v="ESCUELA MARIA TERESA DEL CANTO MOLINA"/>
    <s v="BORJA GARCIA HUIDOBRO SIN NUMERO LADO PLAZA"/>
    <n v="18"/>
    <n v="16"/>
    <n v="255"/>
    <n v="-32.778700000000001"/>
    <n v="-70.963800000000006"/>
    <n v="1562"/>
    <n v="0"/>
    <n v="495"/>
    <n v="1185"/>
    <n v="965"/>
    <n v="0"/>
    <n v="1071"/>
    <n v="2150"/>
    <n v="2258"/>
    <n v="3924"/>
    <n v="97"/>
    <x v="0"/>
    <x v="0"/>
    <x v="0"/>
  </r>
  <r>
    <n v="5"/>
    <x v="4"/>
    <x v="72"/>
    <s v="LICEO POLIVALENTE FERNANDO SILVA CASTELLON"/>
    <s v="PASAJE ANTONIO SPILLARIE 16"/>
    <n v="10"/>
    <n v="15"/>
    <n v="256"/>
    <n v="-32.774999999999999"/>
    <n v="-70.964399999999998"/>
    <n v="1647"/>
    <n v="0"/>
    <n v="440"/>
    <n v="1114"/>
    <n v="879"/>
    <n v="0"/>
    <n v="1056"/>
    <n v="1993"/>
    <n v="3014"/>
    <n v="4584"/>
    <n v="147"/>
    <x v="0"/>
    <x v="0"/>
    <x v="0"/>
  </r>
  <r>
    <n v="5"/>
    <x v="4"/>
    <x v="73"/>
    <s v="ESCUELA BASICA AGUSTIN EDWARDS L1"/>
    <s v="CALLE EDWARDS 501"/>
    <n v="13"/>
    <n v="20"/>
    <n v="282"/>
    <n v="-32.838999999999999"/>
    <n v="-70.949600000000004"/>
    <n v="1623"/>
    <n v="0"/>
    <n v="600"/>
    <n v="1364"/>
    <n v="1684"/>
    <n v="0"/>
    <n v="1476"/>
    <n v="3048"/>
    <n v="1991"/>
    <n v="3539"/>
    <n v="109"/>
    <x v="3"/>
    <x v="0"/>
    <x v="0"/>
  </r>
  <r>
    <n v="5"/>
    <x v="4"/>
    <x v="73"/>
    <s v="ESCUELA LAS PEÑAS"/>
    <s v="CALLE PRINCIPAL SIN NUMERO SECTOR LAS PEÑAS"/>
    <n v="9"/>
    <n v="9"/>
    <n v="2599"/>
    <n v="-32.871299999999998"/>
    <n v="-70.924000000000007"/>
    <n v="896"/>
    <n v="0"/>
    <n v="226"/>
    <n v="564"/>
    <n v="622"/>
    <n v="0"/>
    <n v="665"/>
    <n v="1186"/>
    <n v="1165"/>
    <n v="1644"/>
    <n v="50"/>
    <x v="0"/>
    <x v="0"/>
    <x v="0"/>
  </r>
  <r>
    <n v="5"/>
    <x v="4"/>
    <x v="73"/>
    <s v="LICEO BICENTENARIO POLITECNICO LLAY LLAY L1"/>
    <s v="SAN FRANCISCO 29"/>
    <n v="13"/>
    <n v="13"/>
    <n v="283"/>
    <n v="-32.842399999999998"/>
    <n v="-70.955299999999994"/>
    <n v="1124"/>
    <n v="0"/>
    <n v="412"/>
    <n v="814"/>
    <n v="1094"/>
    <n v="0"/>
    <n v="968"/>
    <n v="1908"/>
    <n v="1598"/>
    <n v="2895"/>
    <n v="76"/>
    <x v="0"/>
    <x v="0"/>
    <x v="0"/>
  </r>
  <r>
    <n v="5"/>
    <x v="4"/>
    <x v="73"/>
    <s v="LICEO BICENTENARIO POLITECNICO LLAY LLAY L2"/>
    <s v="SAN FRANCISCO 29"/>
    <n v="12"/>
    <m/>
    <n v="284"/>
    <m/>
    <m/>
    <n v="1031"/>
    <n v="0"/>
    <n v="374"/>
    <n v="773"/>
    <n v="1001"/>
    <n v="0"/>
    <n v="850"/>
    <n v="1774"/>
    <n v="1853"/>
    <n v="2907"/>
    <n v="76"/>
    <x v="0"/>
    <x v="0"/>
    <x v="0"/>
  </r>
  <r>
    <n v="5"/>
    <x v="4"/>
    <x v="73"/>
    <s v="LICEO MENESIANO SAGRADO CORAZON"/>
    <s v="AGUSTIN EDWARDS 812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4"/>
    <s v="ESCUELA INDEPENDENCIA"/>
    <s v="FRANCISCO BULNES SIN NUMERO SECTOR LA PIRCA"/>
    <n v="5"/>
    <n v="5"/>
    <n v="2600"/>
    <n v="-32.7834"/>
    <n v="-70.8523"/>
    <n v="430"/>
    <n v="0"/>
    <n v="216"/>
    <n v="327"/>
    <n v="271"/>
    <n v="0"/>
    <n v="336"/>
    <n v="598"/>
    <n v="1781"/>
    <n v="2282"/>
    <n v="82"/>
    <x v="0"/>
    <x v="0"/>
    <x v="0"/>
  </r>
  <r>
    <n v="5"/>
    <x v="4"/>
    <x v="74"/>
    <s v="LICEO BICENTENARIO COLEGIO PANQUEHUE"/>
    <s v="TRONCAL 1166"/>
    <n v="13"/>
    <n v="13"/>
    <n v="300"/>
    <n v="-32.770099999999999"/>
    <n v="-70.834100000000007"/>
    <n v="1231"/>
    <n v="0"/>
    <n v="541"/>
    <n v="918"/>
    <n v="759"/>
    <n v="0"/>
    <n v="801"/>
    <n v="1677"/>
    <n v="3245"/>
    <n v="4842"/>
    <n v="141"/>
    <x v="0"/>
    <x v="0"/>
    <x v="0"/>
  </r>
  <r>
    <n v="5"/>
    <x v="4"/>
    <x v="75"/>
    <s v="COLEGIO MARIE POUSSEPIN"/>
    <s v="COMERCIO 100"/>
    <n v="15"/>
    <n v="15"/>
    <n v="308"/>
    <n v="-32.6327"/>
    <n v="-70.718500000000006"/>
    <n v="1490"/>
    <n v="0"/>
    <n v="461"/>
    <n v="860"/>
    <n v="1150"/>
    <n v="0"/>
    <n v="1084"/>
    <n v="2010"/>
    <n v="1493"/>
    <n v="4557"/>
    <n v="69"/>
    <x v="0"/>
    <x v="0"/>
    <x v="0"/>
  </r>
  <r>
    <n v="5"/>
    <x v="4"/>
    <x v="75"/>
    <s v="LICEO MANUEL MARIN FRITIS L1"/>
    <s v="CHACABUCO 46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5"/>
    <s v="LICEO MANUEL MARIN FRITIS L2"/>
    <s v="CHACABUCO 46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6"/>
    <s v="COLEGIO PORTALIANO"/>
    <s v="AVENIDA LIBERTADOR BERNARDO O'HIGGINS 169"/>
    <n v="12"/>
    <n v="18"/>
    <n v="370"/>
    <n v="-32.7545"/>
    <n v="-70.726399999999998"/>
    <n v="1779"/>
    <n v="0"/>
    <n v="552"/>
    <n v="846"/>
    <n v="1395"/>
    <n v="0"/>
    <n v="1223"/>
    <n v="2241"/>
    <n v="870"/>
    <n v="1007"/>
    <n v="28"/>
    <x v="2"/>
    <x v="0"/>
    <x v="2"/>
  </r>
  <r>
    <n v="5"/>
    <x v="4"/>
    <x v="76"/>
    <s v="COLEGIO SANTA JUANA DE ARCO"/>
    <s v="RAMON FREIRE 272"/>
    <n v="11"/>
    <n v="18"/>
    <n v="371"/>
    <n v="-32.751800000000003"/>
    <n v="-70.728499999999997"/>
    <n v="1695"/>
    <n v="0"/>
    <n v="557"/>
    <n v="1058"/>
    <n v="1223"/>
    <n v="0"/>
    <n v="1156"/>
    <n v="2281"/>
    <n v="2622"/>
    <n v="3458"/>
    <n v="136"/>
    <x v="0"/>
    <x v="0"/>
    <x v="0"/>
  </r>
  <r>
    <n v="5"/>
    <x v="4"/>
    <x v="76"/>
    <s v="ESCUELA 21 DE MAYO"/>
    <s v="21 DE MAYO SIN NUMERO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6"/>
    <s v="ESCUELA BERNARDO O'HIGGINS RIQUELME (E-58)"/>
    <s v="HERMANOS CARRERA SIN NUMERO ESQUINA LUIS GAJARDO, POBLACION JOSE MANSO DE VELASCO"/>
    <n v="12"/>
    <n v="12"/>
    <n v="372"/>
    <n v="-32.742100000000001"/>
    <n v="-70.723799999999997"/>
    <n v="1020"/>
    <n v="0"/>
    <n v="334"/>
    <n v="703"/>
    <n v="845"/>
    <n v="0"/>
    <n v="865"/>
    <n v="1548"/>
    <n v="2074"/>
    <n v="3324"/>
    <n v="71"/>
    <x v="0"/>
    <x v="0"/>
    <x v="0"/>
  </r>
  <r>
    <n v="5"/>
    <x v="4"/>
    <x v="76"/>
    <s v="ESCUELA CARMELA CARVAJAL DE PRAT"/>
    <s v="4 52 VILLA CURIMON, RUTA 60"/>
    <n v="9"/>
    <n v="9"/>
    <n v="2743"/>
    <n v="-32.789000000000001"/>
    <n v="-70.678100000000001"/>
    <n v="909"/>
    <n v="0"/>
    <n v="271"/>
    <n v="708"/>
    <n v="547"/>
    <n v="0"/>
    <n v="562"/>
    <n v="1255"/>
    <n v="1004"/>
    <n v="3048"/>
    <n v="54"/>
    <x v="0"/>
    <x v="0"/>
    <x v="0"/>
  </r>
  <r>
    <n v="5"/>
    <x v="4"/>
    <x v="76"/>
    <s v="ESCUELA JOSE DE SAN MARTIN"/>
    <s v="RAMON FREIRE 85"/>
    <n v="15"/>
    <n v="8"/>
    <n v="373"/>
    <n v="-32.752899999999997"/>
    <n v="-70.723299999999995"/>
    <n v="837"/>
    <n v="0"/>
    <n v="275"/>
    <n v="261"/>
    <n v="610"/>
    <n v="0"/>
    <n v="398"/>
    <n v="871"/>
    <n v="646"/>
    <n v="910"/>
    <n v="39"/>
    <x v="2"/>
    <x v="0"/>
    <x v="3"/>
  </r>
  <r>
    <n v="5"/>
    <x v="4"/>
    <x v="76"/>
    <s v="ESCUELA MANUEL RODRIGUEZ ERDOIZA"/>
    <s v="DARDIGNAC 77"/>
    <n v="11"/>
    <n v="8"/>
    <n v="374"/>
    <n v="-32.757599999999996"/>
    <n v="-70.727099999999993"/>
    <n v="721"/>
    <n v="0"/>
    <n v="207"/>
    <n v="497"/>
    <n v="467"/>
    <n v="0"/>
    <n v="569"/>
    <n v="964"/>
    <n v="467"/>
    <n v="948"/>
    <n v="15"/>
    <x v="2"/>
    <x v="0"/>
    <x v="3"/>
  </r>
  <r>
    <n v="5"/>
    <x v="4"/>
    <x v="76"/>
    <s v="LICEO BICENTENARIO CORDILLERA DE SAN FELIPE"/>
    <s v="VOLCAN LLAIMA 176 VILLA CORDILLERA"/>
    <n v="15"/>
    <n v="15"/>
    <n v="375"/>
    <n v="-32.742100000000001"/>
    <n v="-70.708500000000001"/>
    <n v="1452"/>
    <n v="0"/>
    <n v="427"/>
    <n v="682"/>
    <n v="1300"/>
    <n v="0"/>
    <n v="1084"/>
    <n v="1982"/>
    <n v="1276"/>
    <n v="1477"/>
    <n v="64"/>
    <x v="2"/>
    <x v="0"/>
    <x v="2"/>
  </r>
  <r>
    <n v="5"/>
    <x v="4"/>
    <x v="76"/>
    <s v="LICEO CORINA URBINA VILLANUEVA L1"/>
    <s v="BERNARDO CRUZ 1213"/>
    <n v="15"/>
    <n v="15"/>
    <n v="376"/>
    <n v="-32.750300000000003"/>
    <n v="-70.718999999999994"/>
    <n v="1523"/>
    <n v="0"/>
    <n v="513"/>
    <n v="805"/>
    <n v="1072"/>
    <n v="0"/>
    <n v="1088"/>
    <n v="1877"/>
    <n v="1049"/>
    <n v="914"/>
    <n v="52"/>
    <x v="2"/>
    <x v="0"/>
    <x v="2"/>
  </r>
  <r>
    <n v="5"/>
    <x v="4"/>
    <x v="76"/>
    <s v="LICEO CORINA URBINA VILLANUEVA L2"/>
    <s v="BERNARDO CRUZ 1213"/>
    <n v="15"/>
    <m/>
    <n v="377"/>
    <m/>
    <m/>
    <n v="1459"/>
    <n v="0"/>
    <n v="508"/>
    <n v="773"/>
    <n v="1157"/>
    <n v="0"/>
    <n v="1011"/>
    <n v="1930"/>
    <n v="1234"/>
    <n v="1486"/>
    <n v="63"/>
    <x v="2"/>
    <x v="0"/>
    <x v="2"/>
  </r>
  <r>
    <n v="5"/>
    <x v="4"/>
    <x v="76"/>
    <s v="LICEO DR. ROBERTO HUMERES OYANEDER L1"/>
    <s v="SANTO DOMINGO 207"/>
    <n v="10"/>
    <n v="13"/>
    <n v="379"/>
    <n v="-32.748600000000003"/>
    <n v="-70.725800000000007"/>
    <n v="1297"/>
    <n v="0"/>
    <n v="441"/>
    <n v="797"/>
    <n v="891"/>
    <n v="0"/>
    <n v="869"/>
    <n v="1688"/>
    <n v="2848"/>
    <n v="4395"/>
    <n v="115"/>
    <x v="0"/>
    <x v="0"/>
    <x v="0"/>
  </r>
  <r>
    <n v="5"/>
    <x v="4"/>
    <x v="76"/>
    <s v="LICEO DR. ROBERTO HUMERES OYANEDER L2"/>
    <s v="SANTO DOMINGO 207"/>
    <n v="10"/>
    <m/>
    <n v="380"/>
    <m/>
    <m/>
    <n v="1148"/>
    <n v="0"/>
    <n v="421"/>
    <n v="732"/>
    <n v="885"/>
    <n v="0"/>
    <n v="843"/>
    <n v="1617"/>
    <n v="2011"/>
    <n v="2990"/>
    <n v="94"/>
    <x v="0"/>
    <x v="0"/>
    <x v="0"/>
  </r>
  <r>
    <n v="5"/>
    <x v="4"/>
    <x v="76"/>
    <s v="LICEO PARTICULAR MIXTO SAN FELIPE L1"/>
    <s v="EL ALMENDRAL 2801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7"/>
    <s v="COLEGIO SANTA MARIA DE ACONCAGUA"/>
    <s v="ALMIRANTE LATORRE 800"/>
    <n v="14"/>
    <n v="18"/>
    <n v="381"/>
    <n v="-32.747300000000003"/>
    <n v="-70.656499999999994"/>
    <n v="1891"/>
    <n v="0"/>
    <n v="617"/>
    <n v="1506"/>
    <n v="933"/>
    <n v="0"/>
    <n v="1231"/>
    <n v="2439"/>
    <n v="215"/>
    <n v="457"/>
    <n v="11"/>
    <x v="2"/>
    <x v="0"/>
    <x v="2"/>
  </r>
  <r>
    <n v="5"/>
    <x v="4"/>
    <x v="77"/>
    <s v="ESCUELA GUILLERMO BAÑADOS HONORATO"/>
    <s v="TOCORNAL 3341 SECTOR LAS CADENAS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5"/>
    <x v="4"/>
    <x v="77"/>
    <s v="LICEO DARIO SALAS L1"/>
    <s v="CALLE JAHUEL 729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6"/>
    <x v="5"/>
    <x v="78"/>
    <s v="COLEGIO MUNICIPAL HUALLILEN"/>
    <s v="FRANCISCO DIAZ MUÑOZ 5"/>
    <n v="10"/>
    <n v="12"/>
    <n v="495"/>
    <n v="-34.269399999999997"/>
    <n v="-70.951599999999999"/>
    <n v="1297"/>
    <n v="238"/>
    <n v="734"/>
    <n v="239"/>
    <n v="770"/>
    <n v="0"/>
    <n v="760"/>
    <n v="1009"/>
    <n v="2171"/>
    <n v="1997"/>
    <n v="71"/>
    <x v="0"/>
    <x v="0"/>
    <x v="3"/>
  </r>
  <r>
    <n v="6"/>
    <x v="5"/>
    <x v="78"/>
    <s v="LICEO MUNICIPAL LUIS GREGORIO VALENZUELA LAVIN"/>
    <s v="AVENIDA NUEVA ESTADIO 242"/>
    <n v="10"/>
    <n v="7"/>
    <n v="496"/>
    <n v="-34.269399999999997"/>
    <n v="-70.949700000000007"/>
    <n v="669"/>
    <n v="128"/>
    <n v="339"/>
    <n v="168"/>
    <n v="611"/>
    <n v="0"/>
    <n v="455"/>
    <n v="779"/>
    <n v="1959"/>
    <n v="1871"/>
    <n v="55"/>
    <x v="0"/>
    <x v="0"/>
    <x v="0"/>
  </r>
  <r>
    <n v="6"/>
    <x v="5"/>
    <x v="79"/>
    <s v="CASINO PARQUE LOS TACOS"/>
    <s v="AVENIDA RAMON LECAROS 388"/>
    <n v="11"/>
    <n v="11"/>
    <n v="497"/>
    <n v="-34.285699999999999"/>
    <n v="-71.085400000000007"/>
    <n v="1004"/>
    <n v="258"/>
    <n v="656"/>
    <n v="213"/>
    <n v="968"/>
    <n v="0"/>
    <n v="698"/>
    <n v="1181"/>
    <n v="2483"/>
    <n v="1866"/>
    <n v="75"/>
    <x v="0"/>
    <x v="0"/>
    <x v="3"/>
  </r>
  <r>
    <n v="6"/>
    <x v="5"/>
    <x v="79"/>
    <s v="ESCUELA MUNICIPAL OSVALDO RUIZ GARCIA"/>
    <s v="AVENIDA BERNARDO OHIGGINS 500"/>
    <n v="17"/>
    <n v="14"/>
    <n v="498"/>
    <n v="-34.2943"/>
    <n v="-71.081900000000005"/>
    <n v="1257"/>
    <n v="265"/>
    <n v="899"/>
    <n v="232"/>
    <n v="1129"/>
    <n v="0"/>
    <n v="860"/>
    <n v="1361"/>
    <n v="2297"/>
    <n v="1774"/>
    <n v="68"/>
    <x v="0"/>
    <x v="0"/>
    <x v="2"/>
  </r>
  <r>
    <n v="6"/>
    <x v="5"/>
    <x v="79"/>
    <s v="LICEO BERTA ZAMORANO LIZANA"/>
    <s v="AVENIDA REPUBLICA DE CHILE 233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6"/>
    <x v="5"/>
    <x v="80"/>
    <s v="COLEGIO REPUBLICA DE CHILE"/>
    <s v="PEDRO DE MIRANDA 607"/>
    <n v="12"/>
    <n v="12"/>
    <n v="502"/>
    <n v="-34.189399999999999"/>
    <n v="-70.881600000000006"/>
    <n v="1257"/>
    <n v="242"/>
    <n v="482"/>
    <n v="275"/>
    <n v="950"/>
    <n v="0"/>
    <n v="924"/>
    <n v="1225"/>
    <n v="3352"/>
    <n v="3565"/>
    <n v="154"/>
    <x v="0"/>
    <x v="0"/>
    <x v="0"/>
  </r>
  <r>
    <n v="6"/>
    <x v="5"/>
    <x v="80"/>
    <s v="ESCUELA LAURA MATUS MELENDEZ"/>
    <s v="AVENIDA RANCAGUA 398"/>
    <n v="14"/>
    <n v="14"/>
    <n v="500"/>
    <n v="-34.2241"/>
    <n v="-70.968699999999998"/>
    <n v="1262"/>
    <n v="251"/>
    <n v="726"/>
    <n v="266"/>
    <n v="1213"/>
    <n v="0"/>
    <n v="869"/>
    <n v="1479"/>
    <n v="1062"/>
    <n v="1120"/>
    <n v="38"/>
    <x v="2"/>
    <x v="0"/>
    <x v="2"/>
  </r>
  <r>
    <n v="6"/>
    <x v="5"/>
    <x v="80"/>
    <s v="ESCUELA LO MIRANDA"/>
    <s v="AVENIDA PEDRO AGUIRRE CERDA 35"/>
    <n v="10"/>
    <n v="10"/>
    <n v="503"/>
    <n v="-34.191000000000003"/>
    <n v="-70.889799999999994"/>
    <n v="913"/>
    <n v="200"/>
    <n v="430"/>
    <n v="239"/>
    <n v="739"/>
    <n v="0"/>
    <n v="703"/>
    <n v="978"/>
    <n v="1762"/>
    <n v="1775"/>
    <n v="58"/>
    <x v="0"/>
    <x v="0"/>
    <x v="3"/>
  </r>
  <r>
    <n v="6"/>
    <x v="5"/>
    <x v="80"/>
    <s v="LICEO CLAUDIO ARRAU"/>
    <s v="ERRAZURIZ ESQUINA DOCTOR SANHUEZA SIN NUMERO"/>
    <n v="13"/>
    <n v="13"/>
    <n v="501"/>
    <n v="-34.223700000000001"/>
    <n v="-70.962900000000005"/>
    <n v="1286"/>
    <n v="254"/>
    <n v="676"/>
    <n v="304"/>
    <n v="1067"/>
    <n v="0"/>
    <n v="837"/>
    <n v="1371"/>
    <n v="1138"/>
    <n v="1329"/>
    <n v="58"/>
    <x v="2"/>
    <x v="0"/>
    <x v="2"/>
  </r>
  <r>
    <n v="6"/>
    <x v="5"/>
    <x v="81"/>
    <s v="C.P. RANCAGUA"/>
    <s v="LA GONZALINA SIN NUMERO"/>
    <n v="1"/>
    <n v="1"/>
    <n v="2920"/>
    <n v="-34.134900000000002"/>
    <n v="-70.788600000000002"/>
    <n v="11"/>
    <n v="21"/>
    <n v="11"/>
    <n v="11"/>
    <n v="3"/>
    <n v="0"/>
    <n v="11"/>
    <n v="14"/>
    <n v="0"/>
    <n v="0"/>
    <n v="0"/>
    <x v="1"/>
    <x v="1"/>
    <x v="1"/>
  </r>
  <r>
    <n v="6"/>
    <x v="5"/>
    <x v="81"/>
    <s v="COLEGIO AURORA DE CHILE"/>
    <s v="MAC IVER 049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6"/>
    <x v="5"/>
    <x v="81"/>
    <s v="COLEGIO BENJAMIN VICUÑA MACKENNA"/>
    <s v="AVENIDA CONSTANZA 01650 POBLACION VICUÑA MACKENNA"/>
    <n v="14"/>
    <n v="14"/>
    <n v="2704"/>
    <n v="-34.151200000000003"/>
    <n v="-70.710599999999999"/>
    <n v="1365"/>
    <n v="290"/>
    <n v="597"/>
    <n v="196"/>
    <n v="1144"/>
    <n v="0"/>
    <n v="1042"/>
    <n v="1340"/>
    <n v="897"/>
    <n v="2493"/>
    <n v="35"/>
    <x v="3"/>
    <x v="0"/>
    <x v="3"/>
  </r>
  <r>
    <n v="6"/>
    <x v="5"/>
    <x v="81"/>
    <s v="COLEGIO ESPAÑA"/>
    <s v="ALMARZA 1045"/>
    <n v="17"/>
    <n v="16"/>
    <n v="559"/>
    <n v="-34.1783"/>
    <n v="-70.739599999999996"/>
    <n v="1477"/>
    <n v="353"/>
    <n v="651"/>
    <n v="279"/>
    <n v="1297"/>
    <n v="0"/>
    <n v="1057"/>
    <n v="1576"/>
    <n v="1523"/>
    <n v="1856"/>
    <n v="77"/>
    <x v="2"/>
    <x v="0"/>
    <x v="2"/>
  </r>
  <r>
    <n v="6"/>
    <x v="5"/>
    <x v="81"/>
    <s v="COLEGIO JOSE ANTONIO MANSO DE VELASCO"/>
    <s v="CHORRILLOS 1072"/>
    <n v="23"/>
    <n v="21"/>
    <n v="560"/>
    <n v="-34.152299999999997"/>
    <n v="-70.740099999999998"/>
    <n v="1763"/>
    <n v="363"/>
    <n v="1233"/>
    <n v="362"/>
    <n v="2152"/>
    <n v="0"/>
    <n v="1282"/>
    <n v="2514"/>
    <n v="1088"/>
    <n v="1563"/>
    <n v="51"/>
    <x v="2"/>
    <x v="0"/>
    <x v="2"/>
  </r>
  <r>
    <n v="6"/>
    <x v="5"/>
    <x v="81"/>
    <s v="COLEGIO LEONARDO DA VINCI"/>
    <s v="AVENIDA PROVINCIAL 2770"/>
    <n v="16"/>
    <n v="13"/>
    <n v="2636"/>
    <n v="-34.181899999999999"/>
    <n v="-70.769199999999998"/>
    <n v="1503"/>
    <n v="292"/>
    <n v="576"/>
    <n v="186"/>
    <n v="1129"/>
    <n v="0"/>
    <n v="910"/>
    <n v="1315"/>
    <n v="2774"/>
    <n v="2925"/>
    <n v="75"/>
    <x v="0"/>
    <x v="0"/>
    <x v="0"/>
  </r>
  <r>
    <n v="6"/>
    <x v="5"/>
    <x v="81"/>
    <s v="COLEGIO LIBERTADOR SIMON BOLIVAR"/>
    <s v="AVENIDA BAQUEDANO 390"/>
    <n v="12"/>
    <n v="12"/>
    <n v="561"/>
    <n v="-34.167499999999997"/>
    <n v="-70.759100000000004"/>
    <n v="1272"/>
    <n v="245"/>
    <n v="553"/>
    <n v="163"/>
    <n v="967"/>
    <n v="0"/>
    <n v="770"/>
    <n v="1130"/>
    <n v="2498"/>
    <n v="2643"/>
    <n v="128"/>
    <x v="0"/>
    <x v="0"/>
    <x v="0"/>
  </r>
  <r>
    <n v="6"/>
    <x v="5"/>
    <x v="81"/>
    <s v="COLEGIO MANUEL RODRIGUEZ"/>
    <s v="AVENIDA MIGUEL RAMIREZ 1195"/>
    <n v="20"/>
    <n v="20"/>
    <n v="577"/>
    <n v="-34.174799999999998"/>
    <n v="-70.708699999999993"/>
    <n v="1978"/>
    <n v="492"/>
    <n v="785"/>
    <n v="331"/>
    <n v="1616"/>
    <n v="0"/>
    <n v="1542"/>
    <n v="1947"/>
    <n v="1470"/>
    <n v="5282"/>
    <n v="61"/>
    <x v="0"/>
    <x v="0"/>
    <x v="0"/>
  </r>
  <r>
    <n v="6"/>
    <x v="5"/>
    <x v="81"/>
    <s v="COLEGIO MINERAL EL TENIENTE"/>
    <s v="ARTURO ARANCIBIA 767 POBLACION MANZANAL"/>
    <n v="21"/>
    <n v="17"/>
    <n v="578"/>
    <n v="-34.175699999999999"/>
    <n v="-70.717299999999994"/>
    <n v="1523"/>
    <n v="233"/>
    <n v="1154"/>
    <n v="343"/>
    <n v="1703"/>
    <n v="0"/>
    <n v="798"/>
    <n v="2046"/>
    <n v="846"/>
    <n v="1549"/>
    <n v="31"/>
    <x v="2"/>
    <x v="0"/>
    <x v="2"/>
  </r>
  <r>
    <n v="6"/>
    <x v="5"/>
    <x v="81"/>
    <s v="COLEGIO MUNICIPAL EDUARDO DE GEYTER"/>
    <s v="AVENIDA ITALIA 582 POBLACION RANCAGUA NORTE"/>
    <n v="23"/>
    <n v="25"/>
    <n v="562"/>
    <n v="-34.161099999999998"/>
    <n v="-70.741100000000003"/>
    <n v="2188"/>
    <n v="486"/>
    <n v="1325"/>
    <n v="422"/>
    <n v="2231"/>
    <n v="0"/>
    <n v="1555"/>
    <n v="2653"/>
    <n v="2189"/>
    <n v="2579"/>
    <n v="99"/>
    <x v="2"/>
    <x v="0"/>
    <x v="2"/>
  </r>
  <r>
    <n v="6"/>
    <x v="5"/>
    <x v="81"/>
    <s v="COLEGIO PABLO GARRIDO VARGAS"/>
    <s v="LORD COCHRANE 637 POBLACION GRANJA"/>
    <n v="8"/>
    <n v="7"/>
    <n v="584"/>
    <n v="-34.188899999999997"/>
    <n v="-70.730400000000003"/>
    <n v="692"/>
    <n v="163"/>
    <n v="356"/>
    <n v="117"/>
    <n v="506"/>
    <n v="0"/>
    <n v="478"/>
    <n v="623"/>
    <n v="1435"/>
    <n v="2469"/>
    <n v="82"/>
    <x v="0"/>
    <x v="0"/>
    <x v="0"/>
  </r>
  <r>
    <n v="6"/>
    <x v="5"/>
    <x v="81"/>
    <s v="COLEGIO SANTA FILOMENA"/>
    <s v="LOS OLIVOS 1462 POBLACION SANTA FILOMENA"/>
    <n v="20"/>
    <n v="20"/>
    <n v="579"/>
    <n v="-34.166600000000003"/>
    <n v="-70.713099999999997"/>
    <n v="1810"/>
    <n v="482"/>
    <n v="729"/>
    <n v="346"/>
    <n v="1542"/>
    <n v="0"/>
    <n v="1525"/>
    <n v="1888"/>
    <n v="920"/>
    <n v="1831"/>
    <n v="31"/>
    <x v="2"/>
    <x v="0"/>
    <x v="2"/>
  </r>
  <r>
    <n v="6"/>
    <x v="5"/>
    <x v="81"/>
    <s v="ESCUELA BERNARDO O'HIGGINS L1"/>
    <s v="CALLE CUEVAS 0455"/>
    <n v="18"/>
    <n v="22"/>
    <n v="582"/>
    <n v="-34.170499999999997"/>
    <n v="-70.729699999999994"/>
    <n v="2078"/>
    <n v="429"/>
    <n v="1126"/>
    <n v="461"/>
    <n v="1614"/>
    <n v="0"/>
    <n v="1386"/>
    <n v="2075"/>
    <n v="2399"/>
    <n v="3873"/>
    <n v="74"/>
    <x v="0"/>
    <x v="0"/>
    <x v="3"/>
  </r>
  <r>
    <n v="6"/>
    <x v="5"/>
    <x v="81"/>
    <s v="ESCUELA MUNICIPAL EL COBRE"/>
    <s v="PINTOR PEDRO LUNA 01101 POBLACION MANSO DE VELASCO"/>
    <n v="24"/>
    <n v="24"/>
    <n v="563"/>
    <n v="-34.152799999999999"/>
    <n v="-70.744399999999999"/>
    <n v="2249"/>
    <n v="465"/>
    <n v="1040"/>
    <n v="406"/>
    <n v="2623"/>
    <n v="0"/>
    <n v="1575"/>
    <n v="3029"/>
    <n v="926"/>
    <n v="897"/>
    <n v="34"/>
    <x v="2"/>
    <x v="0"/>
    <x v="2"/>
  </r>
  <r>
    <n v="6"/>
    <x v="5"/>
    <x v="81"/>
    <s v="ESCUELA MUNICIPAL HERMANOS CARRERA"/>
    <s v="ILLANES 0345 SECTOR LA CRUZ"/>
    <n v="15"/>
    <n v="10"/>
    <n v="585"/>
    <n v="-34.146999999999998"/>
    <n v="-70.722999999999999"/>
    <n v="1008"/>
    <n v="265"/>
    <n v="327"/>
    <n v="168"/>
    <n v="643"/>
    <n v="0"/>
    <n v="807"/>
    <n v="811"/>
    <n v="1844"/>
    <n v="2585"/>
    <n v="62"/>
    <x v="0"/>
    <x v="0"/>
    <x v="0"/>
  </r>
  <r>
    <n v="6"/>
    <x v="5"/>
    <x v="81"/>
    <s v="ESCUELA MUNICIPAL ISABEL RIQUELME"/>
    <s v="AVENIDA CAPITAN RAMON FREIRE 810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6"/>
    <x v="5"/>
    <x v="81"/>
    <s v="ESCUELA MUNICIPAL JEAN PIAGET"/>
    <s v="21 DE MAYO 340 POBLACION LOURDES"/>
    <n v="12"/>
    <n v="12"/>
    <n v="564"/>
    <n v="-34.171799999999998"/>
    <n v="-70.758899999999997"/>
    <n v="1208"/>
    <n v="264"/>
    <n v="455"/>
    <n v="134"/>
    <n v="1010"/>
    <n v="0"/>
    <n v="830"/>
    <n v="1144"/>
    <n v="4105"/>
    <n v="4466"/>
    <n v="175"/>
    <x v="0"/>
    <x v="0"/>
    <x v="0"/>
  </r>
  <r>
    <n v="6"/>
    <x v="5"/>
    <x v="81"/>
    <s v="ESCUELA MUNICIPAL MARCELA PAZ"/>
    <s v="ALMARZA 1029"/>
    <n v="18"/>
    <n v="9"/>
    <n v="565"/>
    <n v="-34.177900000000001"/>
    <n v="-70.739599999999996"/>
    <n v="689"/>
    <n v="171"/>
    <n v="407"/>
    <n v="139"/>
    <n v="699"/>
    <n v="0"/>
    <n v="521"/>
    <n v="838"/>
    <n v="1002"/>
    <n v="1401"/>
    <n v="59"/>
    <x v="0"/>
    <x v="0"/>
    <x v="3"/>
  </r>
  <r>
    <n v="6"/>
    <x v="5"/>
    <x v="81"/>
    <s v="ESCUELA MUNICIPAL PATRICIO MEKIS"/>
    <s v="JUAN MARTINEZ DE ROZAS 658 POBLACION MANUEL RODRIGUEZ"/>
    <n v="20"/>
    <n v="18"/>
    <n v="580"/>
    <n v="-34.162599999999998"/>
    <n v="-70.724500000000006"/>
    <n v="1637"/>
    <n v="468"/>
    <n v="617"/>
    <n v="303"/>
    <n v="1237"/>
    <n v="0"/>
    <n v="1627"/>
    <n v="1540"/>
    <n v="2809"/>
    <n v="3916"/>
    <n v="78"/>
    <x v="0"/>
    <x v="0"/>
    <x v="0"/>
  </r>
  <r>
    <n v="6"/>
    <x v="5"/>
    <x v="81"/>
    <s v="ESCUELA MUNICIPAL RENE SCHNEIDER CHEREAU"/>
    <s v="JUAN MARTINEZ DE ROZAS 981"/>
    <n v="18"/>
    <n v="18"/>
    <n v="581"/>
    <n v="-34.1631"/>
    <n v="-70.7196"/>
    <n v="1739"/>
    <n v="415"/>
    <n v="747"/>
    <n v="333"/>
    <n v="1258"/>
    <n v="0"/>
    <n v="1518"/>
    <n v="1591"/>
    <n v="2139"/>
    <n v="2749"/>
    <n v="64"/>
    <x v="0"/>
    <x v="0"/>
    <x v="3"/>
  </r>
  <r>
    <n v="6"/>
    <x v="5"/>
    <x v="81"/>
    <s v="ESCUELA REPUBLICA ARGENTINA"/>
    <s v="O´CARROL 850"/>
    <n v="16"/>
    <n v="14"/>
    <n v="566"/>
    <n v="-34.1706"/>
    <n v="-70.747500000000002"/>
    <n v="1381"/>
    <n v="283"/>
    <n v="641"/>
    <n v="223"/>
    <n v="968"/>
    <n v="0"/>
    <n v="1010"/>
    <n v="1191"/>
    <n v="1144"/>
    <n v="1258"/>
    <n v="50"/>
    <x v="2"/>
    <x v="0"/>
    <x v="2"/>
  </r>
  <r>
    <n v="6"/>
    <x v="5"/>
    <x v="81"/>
    <s v="LICEO COMERCIAL DIEGO PORTALES L1"/>
    <s v="ALMARZA 971"/>
    <n v="7"/>
    <n v="17"/>
    <n v="567"/>
    <n v="-34.176200000000001"/>
    <n v="-70.739199999999997"/>
    <n v="1592"/>
    <n v="317"/>
    <n v="818"/>
    <n v="318"/>
    <n v="1291"/>
    <n v="0"/>
    <n v="1083"/>
    <n v="1609"/>
    <n v="977"/>
    <n v="1288"/>
    <n v="43"/>
    <x v="2"/>
    <x v="0"/>
    <x v="2"/>
  </r>
  <r>
    <n v="6"/>
    <x v="5"/>
    <x v="81"/>
    <s v="LICEO COMERCIAL JORGE ALESSANDRI RODRIGUEZ"/>
    <s v="AVENIDA ITALIA 608 POBLACION RANCAGUA NORTE"/>
    <n v="25"/>
    <n v="25"/>
    <n v="571"/>
    <n v="-34.161099999999998"/>
    <n v="-70.741600000000005"/>
    <n v="2680"/>
    <n v="554"/>
    <n v="1104"/>
    <n v="375"/>
    <n v="2027"/>
    <n v="0"/>
    <n v="1836"/>
    <n v="2402"/>
    <n v="481"/>
    <n v="641"/>
    <n v="26"/>
    <x v="2"/>
    <x v="0"/>
    <x v="2"/>
  </r>
  <r>
    <n v="6"/>
    <x v="5"/>
    <x v="81"/>
    <s v="LICEO DE NIÑAS"/>
    <s v="PLAZA LOS HEROES 475"/>
    <n v="18"/>
    <n v="27"/>
    <n v="572"/>
    <n v="-34.170699999999997"/>
    <n v="-70.741100000000003"/>
    <n v="2419"/>
    <n v="547"/>
    <n v="1364"/>
    <n v="526"/>
    <n v="1846"/>
    <n v="0"/>
    <n v="1805"/>
    <n v="2372"/>
    <n v="1264"/>
    <n v="1634"/>
    <n v="64"/>
    <x v="2"/>
    <x v="0"/>
    <x v="2"/>
  </r>
  <r>
    <n v="6"/>
    <x v="5"/>
    <x v="81"/>
    <s v="LICEO INDUSTRIAL ERNESTO PINTO LAGARRIGUE"/>
    <s v="AVENIDA REPUBLICA DE CHILE 255"/>
    <n v="24"/>
    <n v="25"/>
    <n v="573"/>
    <n v="-34.155000000000001"/>
    <n v="-70.735299999999995"/>
    <n v="2358"/>
    <n v="484"/>
    <n v="1415"/>
    <n v="464"/>
    <n v="2477"/>
    <n v="0"/>
    <n v="1342"/>
    <n v="2941"/>
    <n v="1522"/>
    <n v="2080"/>
    <n v="57"/>
    <x v="2"/>
    <x v="0"/>
    <x v="2"/>
  </r>
  <r>
    <n v="6"/>
    <x v="5"/>
    <x v="81"/>
    <s v="LICEO INDUSTRIAL PRESIDENTE PEDRO AGUIRRE CERDA"/>
    <s v="AVENIDA LIBERTADOR GENERAL BERNARDO OHIGGINS 0770"/>
    <n v="25"/>
    <n v="25"/>
    <n v="576"/>
    <n v="-34.168100000000003"/>
    <n v="-70.723399999999998"/>
    <n v="2346"/>
    <n v="408"/>
    <n v="1831"/>
    <n v="483"/>
    <n v="2361"/>
    <n v="0"/>
    <n v="1167"/>
    <n v="2844"/>
    <n v="1558"/>
    <n v="5829"/>
    <n v="59"/>
    <x v="3"/>
    <x v="0"/>
    <x v="0"/>
  </r>
  <r>
    <n v="6"/>
    <x v="5"/>
    <x v="81"/>
    <s v="LICEO MUNICIPAL JOSE VICTORINO LASTARRIA"/>
    <s v="ALMARZA 1013"/>
    <n v="26"/>
    <n v="26"/>
    <n v="574"/>
    <n v="-34.177399999999999"/>
    <n v="-70.739999999999995"/>
    <n v="2625"/>
    <n v="536"/>
    <n v="1188"/>
    <n v="415"/>
    <n v="2308"/>
    <n v="0"/>
    <n v="1856"/>
    <n v="2723"/>
    <n v="925"/>
    <n v="1126"/>
    <n v="31"/>
    <x v="2"/>
    <x v="0"/>
    <x v="2"/>
  </r>
  <r>
    <n v="6"/>
    <x v="5"/>
    <x v="81"/>
    <s v="LICEO OSCAR CASTRO ZUÑIGA L1"/>
    <s v="ALMARZA 410"/>
    <n v="17"/>
    <n v="17"/>
    <n v="569"/>
    <n v="-34.1708"/>
    <n v="-70.737899999999996"/>
    <n v="1638"/>
    <n v="322"/>
    <n v="901"/>
    <n v="313"/>
    <n v="1182"/>
    <n v="0"/>
    <n v="979"/>
    <n v="1495"/>
    <n v="1945"/>
    <n v="2321"/>
    <n v="71"/>
    <x v="3"/>
    <x v="0"/>
    <x v="3"/>
  </r>
  <r>
    <n v="6"/>
    <x v="5"/>
    <x v="81"/>
    <s v="LICEO OSCAR CASTRO ZUÑIGA L2"/>
    <s v="ALMARZA 410"/>
    <n v="4"/>
    <m/>
    <n v="570"/>
    <m/>
    <m/>
    <n v="942"/>
    <n v="195"/>
    <n v="518"/>
    <n v="204"/>
    <n v="732"/>
    <n v="0"/>
    <n v="664"/>
    <n v="936"/>
    <n v="2271"/>
    <n v="2793"/>
    <n v="133"/>
    <x v="0"/>
    <x v="0"/>
    <x v="0"/>
  </r>
  <r>
    <n v="6"/>
    <x v="5"/>
    <x v="81"/>
    <s v="LICEO TECNICO DE RANCAGUA"/>
    <s v="AVENIDA CACHAPOAL 160"/>
    <n v="25"/>
    <n v="17"/>
    <n v="575"/>
    <n v="-34.176699999999997"/>
    <n v="-70.742699999999999"/>
    <n v="1630"/>
    <n v="320"/>
    <n v="838"/>
    <n v="270"/>
    <n v="1490"/>
    <n v="0"/>
    <n v="1205"/>
    <n v="1760"/>
    <n v="847"/>
    <n v="1007"/>
    <n v="37"/>
    <x v="2"/>
    <x v="0"/>
    <x v="2"/>
  </r>
  <r>
    <n v="6"/>
    <x v="5"/>
    <x v="82"/>
    <s v="ESCUELA PROFESORA MONICA SILVA GOMEZ"/>
    <s v="ARTURO PRAT 157"/>
    <n v="11"/>
    <n v="10"/>
    <n v="508"/>
    <n v="-34.209800000000001"/>
    <n v="-71.653899999999993"/>
    <n v="682"/>
    <n v="187"/>
    <n v="992"/>
    <n v="260"/>
    <n v="741"/>
    <n v="0"/>
    <n v="542"/>
    <n v="1001"/>
    <n v="3076"/>
    <n v="3612"/>
    <n v="116"/>
    <x v="0"/>
    <x v="0"/>
    <x v="0"/>
  </r>
  <r>
    <n v="6"/>
    <x v="5"/>
    <x v="83"/>
    <s v="LICEO EL ROSARIO DE LITUECHE L1"/>
    <s v="HERMANOS CARRERA 751"/>
    <n v="10"/>
    <n v="10"/>
    <n v="512"/>
    <n v="-34.116500000000002"/>
    <n v="-71.727099999999993"/>
    <n v="923"/>
    <n v="168"/>
    <n v="714"/>
    <n v="284"/>
    <n v="680"/>
    <n v="0"/>
    <n v="652"/>
    <n v="964"/>
    <n v="1992"/>
    <n v="1874"/>
    <n v="62"/>
    <x v="0"/>
    <x v="0"/>
    <x v="3"/>
  </r>
  <r>
    <n v="6"/>
    <x v="5"/>
    <x v="83"/>
    <s v="LICEO EL ROSARIO DE LITUECHE L2"/>
    <s v="HERMANOS CARRERA 751"/>
    <n v="9"/>
    <m/>
    <n v="513"/>
    <m/>
    <m/>
    <n v="796"/>
    <n v="105"/>
    <n v="613"/>
    <n v="238"/>
    <n v="531"/>
    <n v="0"/>
    <n v="589"/>
    <n v="769"/>
    <n v="1916"/>
    <n v="2119"/>
    <n v="98"/>
    <x v="0"/>
    <x v="0"/>
    <x v="0"/>
  </r>
  <r>
    <n v="6"/>
    <x v="5"/>
    <x v="84"/>
    <s v="ESCUELA MUNICIPAL AMERICA"/>
    <s v="LAUREANO CORNEJO 220"/>
    <n v="14"/>
    <n v="9"/>
    <n v="526"/>
    <n v="-34.400300000000001"/>
    <n v="-71.617699999999999"/>
    <n v="748"/>
    <n v="142"/>
    <n v="738"/>
    <n v="196"/>
    <n v="705"/>
    <n v="0"/>
    <n v="467"/>
    <n v="901"/>
    <n v="2571"/>
    <n v="3289"/>
    <n v="147"/>
    <x v="0"/>
    <x v="0"/>
    <x v="0"/>
  </r>
  <r>
    <n v="6"/>
    <x v="5"/>
    <x v="84"/>
    <s v="LICEO MUNICIPAL INSTITUTO CARDENAL CARO"/>
    <s v="LIBERTAD 451"/>
    <n v="6"/>
    <n v="10"/>
    <n v="527"/>
    <n v="-34.397100000000002"/>
    <n v="-71.619500000000002"/>
    <n v="922"/>
    <n v="182"/>
    <n v="788"/>
    <n v="232"/>
    <n v="688"/>
    <n v="0"/>
    <n v="629"/>
    <n v="920"/>
    <n v="1755"/>
    <n v="2278"/>
    <n v="77"/>
    <x v="0"/>
    <x v="0"/>
    <x v="0"/>
  </r>
  <r>
    <n v="6"/>
    <x v="5"/>
    <x v="85"/>
    <s v="COLEGIO MUNICIPAL DIVINA GABRIELA"/>
    <s v="JUAN MONTES 114"/>
    <n v="9"/>
    <n v="8"/>
    <n v="533"/>
    <n v="-33.9544"/>
    <n v="-71.830100000000002"/>
    <n v="572"/>
    <n v="145"/>
    <n v="462"/>
    <n v="160"/>
    <n v="872"/>
    <n v="0"/>
    <n v="502"/>
    <n v="1032"/>
    <n v="2069"/>
    <n v="2864"/>
    <n v="136"/>
    <x v="0"/>
    <x v="0"/>
    <x v="0"/>
  </r>
  <r>
    <n v="6"/>
    <x v="5"/>
    <x v="85"/>
    <s v="LICEO MUNICIPAL PABLO NERUDA"/>
    <s v="JUAN MONTES 693"/>
    <n v="11"/>
    <n v="12"/>
    <n v="534"/>
    <n v="-33.959699999999998"/>
    <n v="-71.823099999999997"/>
    <n v="843"/>
    <n v="152"/>
    <n v="533"/>
    <n v="219"/>
    <n v="1238"/>
    <n v="0"/>
    <n v="742"/>
    <n v="1457"/>
    <n v="1299"/>
    <n v="1794"/>
    <n v="63"/>
    <x v="3"/>
    <x v="0"/>
    <x v="3"/>
  </r>
  <r>
    <n v="6"/>
    <x v="5"/>
    <x v="86"/>
    <s v="ESCUELA BASICA MERCEDES URZUA DIAZ"/>
    <s v="AVENIDA DOCTOR MOORE 76"/>
    <n v="6"/>
    <n v="7"/>
    <n v="541"/>
    <n v="-34.644399999999997"/>
    <n v="-71.899100000000004"/>
    <n v="618"/>
    <n v="137"/>
    <n v="345"/>
    <n v="152"/>
    <n v="501"/>
    <n v="0"/>
    <n v="366"/>
    <n v="653"/>
    <n v="1033"/>
    <n v="1221"/>
    <n v="39"/>
    <x v="0"/>
    <x v="0"/>
    <x v="3"/>
  </r>
  <r>
    <n v="6"/>
    <x v="5"/>
    <x v="86"/>
    <s v="ESCUELA BASICA UNION DE MUJERES AMERICANAS"/>
    <s v="CELEDONIO PASTENE SIN NUMERO"/>
    <n v="5"/>
    <n v="4"/>
    <n v="540"/>
    <n v="-34.642800000000001"/>
    <n v="-72.036600000000007"/>
    <n v="287"/>
    <n v="61"/>
    <n v="199"/>
    <n v="100"/>
    <n v="426"/>
    <n v="0"/>
    <n v="232"/>
    <n v="526"/>
    <n v="1532"/>
    <n v="1520"/>
    <n v="46"/>
    <x v="0"/>
    <x v="0"/>
    <x v="0"/>
  </r>
  <r>
    <n v="6"/>
    <x v="5"/>
    <x v="86"/>
    <s v="ESCUELA MUNICIPAL SAN PEDRO DE ALCANTARA"/>
    <s v="SAN FRANCISCO 40 SAN PEDRO DE ALCANTARA"/>
    <n v="4"/>
    <n v="4"/>
    <n v="543"/>
    <n v="-34.7697"/>
    <n v="-71.836299999999994"/>
    <n v="349"/>
    <n v="76"/>
    <n v="274"/>
    <n v="95"/>
    <n v="240"/>
    <n v="0"/>
    <n v="222"/>
    <n v="335"/>
    <n v="4231"/>
    <n v="4330"/>
    <n v="161"/>
    <x v="0"/>
    <x v="0"/>
    <x v="0"/>
  </r>
  <r>
    <n v="6"/>
    <x v="5"/>
    <x v="86"/>
    <s v="LICEO MIREYA CATALAN URZUA"/>
    <s v="CAMINO A BUCALEMU KILOMETRO 1 PAREDONES"/>
    <n v="5"/>
    <n v="4"/>
    <n v="542"/>
    <n v="-34.650199999999998"/>
    <n v="-71.906800000000004"/>
    <n v="341"/>
    <n v="58"/>
    <n v="174"/>
    <n v="84"/>
    <n v="272"/>
    <n v="0"/>
    <n v="180"/>
    <n v="356"/>
    <n v="1308"/>
    <n v="2002"/>
    <n v="68"/>
    <x v="0"/>
    <x v="0"/>
    <x v="0"/>
  </r>
  <r>
    <n v="6"/>
    <x v="5"/>
    <x v="87"/>
    <s v="ESCUELA DIGNA CAMILO AGUILAR"/>
    <s v="JOSE JOAQUIN PEREZ 261"/>
    <n v="16"/>
    <n v="16"/>
    <n v="551"/>
    <n v="-34.391800000000003"/>
    <n v="-72.004400000000004"/>
    <n v="1088"/>
    <n v="236"/>
    <n v="1359"/>
    <n v="322"/>
    <n v="1500"/>
    <n v="0"/>
    <n v="813"/>
    <n v="1822"/>
    <n v="3036"/>
    <n v="3294"/>
    <n v="133"/>
    <x v="0"/>
    <x v="0"/>
    <x v="0"/>
  </r>
  <r>
    <n v="6"/>
    <x v="5"/>
    <x v="87"/>
    <s v="ESCUELA DIVINO MAESTRO"/>
    <s v="PASAJE LOS JAZMINES SIN NUMERO"/>
    <n v="13"/>
    <n v="12"/>
    <n v="552"/>
    <n v="-34.395299999999999"/>
    <n v="-71.990099999999998"/>
    <n v="819"/>
    <n v="176"/>
    <n v="932"/>
    <n v="252"/>
    <n v="957"/>
    <n v="0"/>
    <n v="604"/>
    <n v="1209"/>
    <n v="1049"/>
    <n v="1014"/>
    <n v="45"/>
    <x v="2"/>
    <x v="0"/>
    <x v="2"/>
  </r>
  <r>
    <n v="6"/>
    <x v="5"/>
    <x v="87"/>
    <s v="LICEO AGUSTIN ROSS EDWARDS"/>
    <s v="ANGEL GAETE 725"/>
    <n v="18"/>
    <n v="18"/>
    <n v="553"/>
    <n v="-34.389800000000001"/>
    <n v="-72.002399999999994"/>
    <n v="1134"/>
    <n v="227"/>
    <n v="1649"/>
    <n v="396"/>
    <n v="1512"/>
    <n v="0"/>
    <n v="829"/>
    <n v="1908"/>
    <n v="1179"/>
    <n v="1265"/>
    <n v="53"/>
    <x v="2"/>
    <x v="0"/>
    <x v="2"/>
  </r>
  <r>
    <n v="6"/>
    <x v="5"/>
    <x v="88"/>
    <s v="COLEGIO BASICO DE CHEPICA"/>
    <s v="CALLE JOSE LUIS DEL REAL SIN NUMERO"/>
    <n v="18"/>
    <n v="17"/>
    <n v="487"/>
    <n v="-34.726399999999998"/>
    <n v="-71.274100000000004"/>
    <n v="1852"/>
    <n v="332"/>
    <n v="1277"/>
    <n v="354"/>
    <n v="1086"/>
    <n v="0"/>
    <n v="998"/>
    <n v="1440"/>
    <n v="1922"/>
    <n v="1548"/>
    <n v="63"/>
    <x v="2"/>
    <x v="0"/>
    <x v="2"/>
  </r>
  <r>
    <n v="6"/>
    <x v="5"/>
    <x v="88"/>
    <s v="LICEO FERMIN DEL REAL CASTILLO"/>
    <s v="18 DE SEPTIEMBRE 3227"/>
    <n v="18"/>
    <n v="18"/>
    <n v="488"/>
    <n v="-34.726599999999998"/>
    <n v="-71.276300000000006"/>
    <n v="2158"/>
    <n v="341"/>
    <n v="1283"/>
    <n v="379"/>
    <n v="917"/>
    <n v="0"/>
    <n v="1129"/>
    <n v="1296"/>
    <n v="3750"/>
    <n v="3793"/>
    <n v="177"/>
    <x v="0"/>
    <x v="0"/>
    <x v="3"/>
  </r>
  <r>
    <n v="6"/>
    <x v="5"/>
    <x v="89"/>
    <s v="COMPLEJO EDUCACIONAL CHIMBARONGO"/>
    <s v="BLANCO ENCALADA 151"/>
    <n v="23"/>
    <n v="26"/>
    <n v="489"/>
    <n v="-34.708300000000001"/>
    <n v="-71.040000000000006"/>
    <n v="2915"/>
    <n v="602"/>
    <n v="1471"/>
    <n v="793"/>
    <n v="1450"/>
    <n v="0"/>
    <n v="1746"/>
    <n v="2243"/>
    <n v="21"/>
    <n v="30"/>
    <n v="0"/>
    <x v="2"/>
    <x v="0"/>
    <x v="2"/>
  </r>
  <r>
    <n v="6"/>
    <x v="5"/>
    <x v="89"/>
    <s v="ESCUELA FERNANDO ARENAS ALMARZA"/>
    <s v="CALLE JAVIERA CARRERA 115"/>
    <n v="14"/>
    <n v="10"/>
    <n v="490"/>
    <n v="-34.713999999999999"/>
    <n v="-71.045299999999997"/>
    <n v="938"/>
    <n v="165"/>
    <n v="517"/>
    <n v="354"/>
    <n v="629"/>
    <n v="0"/>
    <n v="714"/>
    <n v="983"/>
    <n v="2537"/>
    <n v="2488"/>
    <n v="94"/>
    <x v="0"/>
    <x v="0"/>
    <x v="0"/>
  </r>
  <r>
    <n v="6"/>
    <x v="5"/>
    <x v="89"/>
    <s v="ESCUELA MUNICIPAL E-456"/>
    <s v="MIRAFLORES 1116"/>
    <n v="21"/>
    <n v="18"/>
    <n v="491"/>
    <n v="-34.695999999999998"/>
    <n v="-71.032899999999998"/>
    <n v="1998"/>
    <n v="366"/>
    <n v="849"/>
    <n v="576"/>
    <n v="959"/>
    <n v="0"/>
    <n v="1328"/>
    <n v="1535"/>
    <n v="1773"/>
    <n v="2061"/>
    <n v="82"/>
    <x v="2"/>
    <x v="0"/>
    <x v="2"/>
  </r>
  <r>
    <n v="6"/>
    <x v="5"/>
    <x v="89"/>
    <s v="ESCUELA MUNICIPAL LAS QUEZADAS F-413"/>
    <s v="LAS QUEZADAS SIN NUMERO TINGUIRIRICA"/>
    <n v="9"/>
    <n v="8"/>
    <n v="2703"/>
    <n v="-34.651200000000003"/>
    <n v="-70.970799999999997"/>
    <n v="870"/>
    <n v="193"/>
    <n v="457"/>
    <n v="404"/>
    <n v="387"/>
    <n v="0"/>
    <n v="525"/>
    <n v="791"/>
    <n v="750"/>
    <n v="2354"/>
    <n v="40"/>
    <x v="0"/>
    <x v="0"/>
    <x v="0"/>
  </r>
  <r>
    <n v="6"/>
    <x v="5"/>
    <x v="89"/>
    <s v="INTERNADO FEMENINO"/>
    <s v="CAMIRUAGA CORTINA 380"/>
    <n v="14"/>
    <n v="17"/>
    <n v="492"/>
    <n v="-34.710500000000003"/>
    <n v="-71.040999999999997"/>
    <n v="1872"/>
    <n v="352"/>
    <n v="970"/>
    <n v="592"/>
    <n v="887"/>
    <n v="0"/>
    <n v="1196"/>
    <n v="1479"/>
    <n v="1171"/>
    <n v="1297"/>
    <n v="47"/>
    <x v="2"/>
    <x v="0"/>
    <x v="2"/>
  </r>
  <r>
    <n v="6"/>
    <x v="5"/>
    <x v="90"/>
    <s v="COLEGIO BASICO CONSOLIDADO"/>
    <s v="CALLE 18 DE SEPTIEMBRE 412"/>
    <n v="23"/>
    <n v="23"/>
    <n v="531"/>
    <n v="-34.650300000000001"/>
    <n v="-71.204599999999999"/>
    <n v="2395"/>
    <n v="542"/>
    <n v="1467"/>
    <n v="599"/>
    <n v="1621"/>
    <n v="0"/>
    <n v="1337"/>
    <n v="2220"/>
    <n v="1905"/>
    <n v="2665"/>
    <n v="95"/>
    <x v="2"/>
    <x v="0"/>
    <x v="2"/>
  </r>
  <r>
    <n v="6"/>
    <x v="5"/>
    <x v="90"/>
    <s v="ESCUELA MUNICIPAL DE CUNACO"/>
    <s v="BERNARDO OHIGGINS SIN NUMERO"/>
    <n v="9"/>
    <n v="9"/>
    <n v="2530"/>
    <n v="-34.652500000000003"/>
    <n v="-71.288300000000007"/>
    <n v="681"/>
    <n v="448"/>
    <n v="525"/>
    <n v="173"/>
    <n v="720"/>
    <n v="0"/>
    <n v="480"/>
    <n v="893"/>
    <n v="695"/>
    <n v="1035"/>
    <n v="32"/>
    <x v="2"/>
    <x v="0"/>
    <x v="2"/>
  </r>
  <r>
    <n v="6"/>
    <x v="5"/>
    <x v="90"/>
    <s v="GIMNASIO MUNICIPAL"/>
    <s v="ARMANDO JARAMILLO 787"/>
    <n v="8"/>
    <n v="8"/>
    <n v="532"/>
    <n v="-34.6494"/>
    <n v="-71.198099999999997"/>
    <n v="636"/>
    <n v="185"/>
    <n v="430"/>
    <n v="209"/>
    <n v="552"/>
    <n v="0"/>
    <n v="436"/>
    <n v="761"/>
    <n v="1946"/>
    <n v="2549"/>
    <n v="104"/>
    <x v="0"/>
    <x v="0"/>
    <x v="0"/>
  </r>
  <r>
    <n v="6"/>
    <x v="5"/>
    <x v="91"/>
    <s v="GIMNASIO MUNICIPAL"/>
    <s v="OSCAR GAJARDO 2252"/>
    <n v="8"/>
    <n v="8"/>
    <n v="554"/>
    <n v="-34.638199999999998"/>
    <n v="-71.117900000000006"/>
    <n v="823"/>
    <n v="153"/>
    <n v="550"/>
    <n v="354"/>
    <n v="454"/>
    <n v="0"/>
    <n v="447"/>
    <n v="808"/>
    <n v="2336"/>
    <n v="2842"/>
    <n v="72"/>
    <x v="0"/>
    <x v="0"/>
    <x v="0"/>
  </r>
  <r>
    <n v="6"/>
    <x v="5"/>
    <x v="91"/>
    <s v="LICEO SAN FRANCISCO DE PLACILLA"/>
    <s v="MIRAFLORES 847"/>
    <n v="14"/>
    <n v="14"/>
    <n v="555"/>
    <n v="-34.637900000000002"/>
    <n v="-71.119200000000006"/>
    <n v="1274"/>
    <n v="266"/>
    <n v="769"/>
    <n v="536"/>
    <n v="827"/>
    <n v="0"/>
    <n v="863"/>
    <n v="1363"/>
    <n v="564"/>
    <n v="639"/>
    <n v="17"/>
    <x v="2"/>
    <x v="0"/>
    <x v="2"/>
  </r>
  <r>
    <n v="6"/>
    <x v="5"/>
    <x v="92"/>
    <s v="COLEGIO GIUSEPPE BERTOLUZZI DE FELIP"/>
    <s v="JOSE MIGUEL CARRERA 488 SECTOR CENTRO"/>
    <n v="13"/>
    <n v="13"/>
    <n v="602"/>
    <n v="-34.5976"/>
    <n v="-70.969800000000006"/>
    <n v="1246"/>
    <n v="201"/>
    <n v="783"/>
    <n v="791"/>
    <n v="563"/>
    <n v="0"/>
    <n v="673"/>
    <n v="1354"/>
    <n v="1877"/>
    <n v="5364"/>
    <n v="102"/>
    <x v="0"/>
    <x v="0"/>
    <x v="0"/>
  </r>
  <r>
    <n v="6"/>
    <x v="5"/>
    <x v="92"/>
    <s v="COLEGIO HERMANO FERNANDO DE LA FUENTE"/>
    <s v="NEGRETE 770"/>
    <n v="14"/>
    <n v="12"/>
    <n v="612"/>
    <n v="-34.583300000000001"/>
    <n v="-70.994299999999996"/>
    <n v="1128"/>
    <n v="176"/>
    <n v="526"/>
    <n v="641"/>
    <n v="931"/>
    <n v="0"/>
    <n v="815"/>
    <n v="1572"/>
    <n v="1788"/>
    <n v="3449"/>
    <n v="86"/>
    <x v="0"/>
    <x v="0"/>
    <x v="0"/>
  </r>
  <r>
    <n v="6"/>
    <x v="5"/>
    <x v="92"/>
    <s v="ESCUELA BASICA ISABEL LA CATOLICA"/>
    <s v="CALLE CHACABUCO 630 ESQUINA AVENIDA MANUEL RODRIGUEZ"/>
    <n v="20"/>
    <n v="20"/>
    <n v="603"/>
    <n v="-34.587000000000003"/>
    <n v="-70.987799999999993"/>
    <n v="2014"/>
    <n v="276"/>
    <n v="1281"/>
    <n v="1205"/>
    <n v="1016"/>
    <n v="0"/>
    <n v="1065"/>
    <n v="2221"/>
    <n v="490"/>
    <n v="1255"/>
    <n v="39"/>
    <x v="2"/>
    <x v="0"/>
    <x v="2"/>
  </r>
  <r>
    <n v="6"/>
    <x v="5"/>
    <x v="92"/>
    <s v="ESCUELA CONCENTRACION RURAL SERGIO VERDUGO HERRERA"/>
    <s v="CAMINO INTERNACIONAL RUTA I 45 PUENTE NEGRO KILOMETRO 16"/>
    <n v="9"/>
    <n v="9"/>
    <n v="601"/>
    <n v="-34.686399999999999"/>
    <n v="-70.870699999999999"/>
    <n v="996"/>
    <n v="139"/>
    <n v="374"/>
    <n v="489"/>
    <n v="437"/>
    <n v="0"/>
    <n v="579"/>
    <n v="926"/>
    <n v="1792"/>
    <n v="4328"/>
    <n v="78"/>
    <x v="0"/>
    <x v="0"/>
    <x v="0"/>
  </r>
  <r>
    <n v="6"/>
    <x v="5"/>
    <x v="92"/>
    <s v="ESCUELA HOGAR MARIA LUISA BOUCHON"/>
    <s v="CALLE GUADALUPE ESQUINA ESPAÑA SIN NUMERO"/>
    <n v="18"/>
    <n v="19"/>
    <n v="604"/>
    <n v="-34.584400000000002"/>
    <n v="-70.993300000000005"/>
    <n v="1647"/>
    <n v="291"/>
    <n v="875"/>
    <n v="1163"/>
    <n v="988"/>
    <n v="0"/>
    <n v="1161"/>
    <n v="2151"/>
    <n v="1787"/>
    <n v="4181"/>
    <n v="96"/>
    <x v="0"/>
    <x v="0"/>
    <x v="0"/>
  </r>
  <r>
    <n v="6"/>
    <x v="5"/>
    <x v="92"/>
    <s v="ESCUELA JORGE MUÑOZ SILVA"/>
    <s v="CALLE CARDENAL CARO 705"/>
    <n v="13"/>
    <n v="14"/>
    <n v="605"/>
    <n v="-34.584899999999998"/>
    <n v="-70.986999999999995"/>
    <n v="1246"/>
    <n v="208"/>
    <n v="679"/>
    <n v="845"/>
    <n v="685"/>
    <n v="0"/>
    <n v="988"/>
    <n v="1530"/>
    <n v="1920"/>
    <n v="3919"/>
    <n v="89"/>
    <x v="0"/>
    <x v="0"/>
    <x v="0"/>
  </r>
  <r>
    <n v="6"/>
    <x v="5"/>
    <x v="92"/>
    <s v="ESCUELA OLEGARIO LAZO BAEZA"/>
    <s v="TRES MONTES 821 ESQUINA OHIGGINS"/>
    <n v="18"/>
    <n v="18"/>
    <n v="606"/>
    <n v="-34.592700000000001"/>
    <n v="-70.987300000000005"/>
    <n v="1626"/>
    <n v="260"/>
    <n v="1098"/>
    <n v="1124"/>
    <n v="1104"/>
    <n v="0"/>
    <n v="946"/>
    <n v="2228"/>
    <n v="1664"/>
    <n v="3203"/>
    <n v="94"/>
    <x v="3"/>
    <x v="0"/>
    <x v="3"/>
  </r>
  <r>
    <n v="6"/>
    <x v="5"/>
    <x v="92"/>
    <s v="ESCUELA WASHINGTON OMAR VENEGAS"/>
    <s v="CURALI 257 SECTOR CENTRO"/>
    <n v="7"/>
    <n v="6"/>
    <n v="607"/>
    <n v="-34.588200000000001"/>
    <n v="-70.995500000000007"/>
    <n v="499"/>
    <n v="75"/>
    <n v="275"/>
    <n v="397"/>
    <n v="351"/>
    <n v="0"/>
    <n v="369"/>
    <n v="748"/>
    <n v="1052"/>
    <n v="2189"/>
    <n v="64"/>
    <x v="0"/>
    <x v="0"/>
    <x v="0"/>
  </r>
  <r>
    <n v="6"/>
    <x v="5"/>
    <x v="92"/>
    <s v="INSTITUTO COMERCIAL ALBERTO VALENZUELA LLANOS"/>
    <s v="AVENIDA MANSO DE VELASCO 389"/>
    <n v="11"/>
    <n v="11"/>
    <n v="608"/>
    <n v="-34.576999999999998"/>
    <n v="-70.989000000000004"/>
    <n v="965"/>
    <n v="181"/>
    <n v="440"/>
    <n v="637"/>
    <n v="691"/>
    <n v="0"/>
    <n v="855"/>
    <n v="1328"/>
    <n v="1127"/>
    <n v="2258"/>
    <n v="58"/>
    <x v="0"/>
    <x v="0"/>
    <x v="0"/>
  </r>
  <r>
    <n v="6"/>
    <x v="5"/>
    <x v="92"/>
    <s v="LICEO DE HOMBRES NEANDRO SCHILLING"/>
    <s v="CALLE ARGOMEDO 583"/>
    <n v="16"/>
    <n v="11"/>
    <n v="609"/>
    <n v="-34.583399999999997"/>
    <n v="-70.988600000000005"/>
    <n v="952"/>
    <n v="165"/>
    <n v="474"/>
    <n v="665"/>
    <n v="518"/>
    <n v="0"/>
    <n v="729"/>
    <n v="1183"/>
    <n v="1321"/>
    <n v="2701"/>
    <n v="65"/>
    <x v="0"/>
    <x v="0"/>
    <x v="0"/>
  </r>
  <r>
    <n v="6"/>
    <x v="5"/>
    <x v="92"/>
    <s v="LICEO DE NIÑAS EDUARDO CHARME"/>
    <s v="CALLE ARGOMEDO 485"/>
    <n v="12"/>
    <n v="16"/>
    <n v="610"/>
    <n v="-34.582700000000003"/>
    <n v="-70.990200000000002"/>
    <n v="1392"/>
    <n v="218"/>
    <n v="801"/>
    <n v="1095"/>
    <n v="856"/>
    <n v="0"/>
    <n v="1322"/>
    <n v="1951"/>
    <n v="1492"/>
    <n v="3468"/>
    <n v="71"/>
    <x v="0"/>
    <x v="0"/>
    <x v="0"/>
  </r>
  <r>
    <n v="6"/>
    <x v="5"/>
    <x v="92"/>
    <s v="LICEO HERIBERTO SOTO SOTO"/>
    <s v="CALLE GUADALUPE 1287"/>
    <n v="12"/>
    <n v="12"/>
    <n v="611"/>
    <n v="-34.5777"/>
    <n v="-70.990899999999996"/>
    <n v="1057"/>
    <n v="178"/>
    <n v="527"/>
    <n v="797"/>
    <n v="704"/>
    <n v="0"/>
    <n v="843"/>
    <n v="1501"/>
    <n v="1861"/>
    <n v="4436"/>
    <n v="96"/>
    <x v="0"/>
    <x v="0"/>
    <x v="0"/>
  </r>
  <r>
    <n v="6"/>
    <x v="5"/>
    <x v="93"/>
    <s v="ESCUELA ALCIDES REYES FRIAS L1"/>
    <s v="LA GLORIA 22"/>
    <n v="14"/>
    <n v="5"/>
    <n v="523"/>
    <n v="-34.444699999999997"/>
    <n v="-70.945300000000003"/>
    <n v="428"/>
    <n v="83"/>
    <n v="363"/>
    <n v="168"/>
    <n v="285"/>
    <n v="0"/>
    <n v="373"/>
    <n v="453"/>
    <n v="2029"/>
    <n v="2849"/>
    <n v="83"/>
    <x v="0"/>
    <x v="0"/>
    <x v="0"/>
  </r>
  <r>
    <n v="6"/>
    <x v="5"/>
    <x v="93"/>
    <s v="ESCUELA ALCIDES REYES FRIAS L2"/>
    <s v="LA GLORIA 22"/>
    <n v="7"/>
    <m/>
    <n v="524"/>
    <m/>
    <m/>
    <n v="1595"/>
    <n v="262"/>
    <n v="1351"/>
    <n v="545"/>
    <n v="897"/>
    <n v="0"/>
    <n v="1212"/>
    <n v="1442"/>
    <n v="1996"/>
    <n v="2856"/>
    <n v="101"/>
    <x v="3"/>
    <x v="0"/>
    <x v="3"/>
  </r>
  <r>
    <n v="6"/>
    <x v="5"/>
    <x v="93"/>
    <s v="ESCUELA MUNICIPAL DE PELEQUEN"/>
    <s v="DOCE DE OCTUBRE SIN NUMERO"/>
    <n v="11"/>
    <n v="10"/>
    <n v="525"/>
    <n v="-34.463700000000003"/>
    <n v="-70.895799999999994"/>
    <n v="985"/>
    <n v="195"/>
    <n v="657"/>
    <n v="329"/>
    <n v="407"/>
    <n v="0"/>
    <n v="755"/>
    <n v="736"/>
    <n v="3612"/>
    <n v="5098"/>
    <n v="192"/>
    <x v="0"/>
    <x v="0"/>
    <x v="0"/>
  </r>
  <r>
    <n v="6"/>
    <x v="5"/>
    <x v="94"/>
    <s v="ESCUELA BASICA REPUBLICA DE ITALIA"/>
    <s v="AVENIDA CASTRO 151"/>
    <n v="20"/>
    <n v="20"/>
    <n v="557"/>
    <n v="-34.354500000000002"/>
    <n v="-70.965400000000002"/>
    <n v="1770"/>
    <n v="285"/>
    <n v="1290"/>
    <n v="679"/>
    <n v="1398"/>
    <n v="0"/>
    <n v="1248"/>
    <n v="2077"/>
    <n v="3115"/>
    <n v="3602"/>
    <n v="131"/>
    <x v="0"/>
    <x v="0"/>
    <x v="3"/>
  </r>
  <r>
    <n v="6"/>
    <x v="5"/>
    <x v="94"/>
    <s v="LICEO REPUBLICA DE ITALIA"/>
    <s v="JAIME BARRIENTOS SOTO 303"/>
    <n v="12"/>
    <n v="12"/>
    <n v="558"/>
    <n v="-34.353000000000002"/>
    <n v="-70.965400000000002"/>
    <n v="1061"/>
    <n v="204"/>
    <n v="727"/>
    <n v="423"/>
    <n v="779"/>
    <n v="0"/>
    <n v="765"/>
    <n v="1202"/>
    <n v="1150"/>
    <n v="1302"/>
    <n v="53"/>
    <x v="2"/>
    <x v="0"/>
    <x v="2"/>
  </r>
  <r>
    <n v="6"/>
    <x v="5"/>
    <x v="95"/>
    <s v="COLEGIO CARLOS CONDELL DE LA HAZA"/>
    <s v="CARLOS CONDELL 427"/>
    <n v="7"/>
    <n v="7"/>
    <n v="587"/>
    <n v="-34.412199999999999"/>
    <n v="-70.863399999999999"/>
    <n v="610"/>
    <n v="108"/>
    <n v="412"/>
    <n v="289"/>
    <n v="461"/>
    <n v="0"/>
    <n v="484"/>
    <n v="750"/>
    <n v="1106"/>
    <n v="1479"/>
    <n v="54"/>
    <x v="0"/>
    <x v="0"/>
    <x v="0"/>
  </r>
  <r>
    <n v="6"/>
    <x v="5"/>
    <x v="95"/>
    <s v="COLEGIO EL NARANJAL"/>
    <s v="AVENIDA BISQUERTT 1175"/>
    <n v="17"/>
    <n v="17"/>
    <n v="595"/>
    <n v="-34.405500000000004"/>
    <n v="-70.870999999999995"/>
    <n v="1504"/>
    <n v="290"/>
    <n v="1131"/>
    <n v="862"/>
    <n v="795"/>
    <n v="0"/>
    <n v="1251"/>
    <n v="1657"/>
    <n v="1035"/>
    <n v="1504"/>
    <n v="40"/>
    <x v="2"/>
    <x v="0"/>
    <x v="2"/>
  </r>
  <r>
    <n v="6"/>
    <x v="5"/>
    <x v="95"/>
    <s v="COLEGIO LA PAZ"/>
    <s v="MANUEL SOLIS 97"/>
    <n v="15"/>
    <n v="13"/>
    <n v="588"/>
    <n v="-34.404699999999998"/>
    <n v="-70.86"/>
    <n v="921"/>
    <n v="174"/>
    <n v="891"/>
    <n v="644"/>
    <n v="746"/>
    <n v="0"/>
    <n v="741"/>
    <n v="1390"/>
    <n v="2425"/>
    <n v="4164"/>
    <n v="79"/>
    <x v="0"/>
    <x v="0"/>
    <x v="0"/>
  </r>
  <r>
    <n v="6"/>
    <x v="5"/>
    <x v="95"/>
    <s v="COLEGIO LUIS GALDAMES"/>
    <s v="AVENIDA ARTURO PRAT 1028"/>
    <n v="17"/>
    <n v="17"/>
    <n v="589"/>
    <n v="-34.4011"/>
    <n v="-70.854600000000005"/>
    <n v="1404"/>
    <n v="258"/>
    <n v="1080"/>
    <n v="827"/>
    <n v="1079"/>
    <n v="0"/>
    <n v="1240"/>
    <n v="1906"/>
    <n v="1141"/>
    <n v="1454"/>
    <n v="41"/>
    <x v="2"/>
    <x v="0"/>
    <x v="2"/>
  </r>
  <r>
    <n v="6"/>
    <x v="5"/>
    <x v="95"/>
    <s v="COLEGIO MANUEL FRANCISCO CORREA"/>
    <s v="ALVARO PRIETO 145"/>
    <n v="14"/>
    <n v="14"/>
    <n v="596"/>
    <n v="-34.349499999999999"/>
    <n v="-70.837800000000001"/>
    <n v="1125"/>
    <n v="319"/>
    <n v="760"/>
    <n v="562"/>
    <n v="739"/>
    <n v="0"/>
    <n v="1013"/>
    <n v="1301"/>
    <n v="953"/>
    <n v="2022"/>
    <n v="38"/>
    <x v="2"/>
    <x v="0"/>
    <x v="3"/>
  </r>
  <r>
    <n v="6"/>
    <x v="5"/>
    <x v="95"/>
    <s v="ESCUELA BASICA LO DE LOBO"/>
    <s v="RUTA H 521 SIN NUMERO LO DE LOBO"/>
    <n v="7"/>
    <n v="5"/>
    <n v="2800"/>
    <n v="-34.379100000000001"/>
    <n v="-70.814300000000003"/>
    <n v="400"/>
    <n v="76"/>
    <n v="331"/>
    <n v="219"/>
    <n v="217"/>
    <n v="0"/>
    <n v="249"/>
    <n v="436"/>
    <n v="976"/>
    <n v="1851"/>
    <n v="74"/>
    <x v="0"/>
    <x v="0"/>
    <x v="0"/>
  </r>
  <r>
    <n v="6"/>
    <x v="5"/>
    <x v="95"/>
    <s v="ESCUELA COLONIA ESMERALDA"/>
    <s v="RUTA H 50, KILOMETRO 6 SIN NUMERO ESMERALDA"/>
    <n v="4"/>
    <n v="4"/>
    <n v="586"/>
    <n v="-34.330800000000004"/>
    <n v="-70.900300000000001"/>
    <n v="420"/>
    <n v="79"/>
    <n v="294"/>
    <n v="147"/>
    <n v="173"/>
    <n v="0"/>
    <n v="245"/>
    <n v="320"/>
    <n v="1971"/>
    <n v="3341"/>
    <n v="85"/>
    <x v="0"/>
    <x v="0"/>
    <x v="0"/>
  </r>
  <r>
    <n v="6"/>
    <x v="5"/>
    <x v="95"/>
    <s v="ESCUELA FERNANDA AEDO FAUNDEZ"/>
    <s v="QUINTALBA 375"/>
    <n v="10"/>
    <n v="10"/>
    <n v="590"/>
    <n v="-34.409799999999997"/>
    <n v="-70.847399999999993"/>
    <n v="841"/>
    <n v="215"/>
    <n v="597"/>
    <n v="420"/>
    <n v="517"/>
    <n v="0"/>
    <n v="826"/>
    <n v="937"/>
    <n v="1231"/>
    <n v="2490"/>
    <n v="59"/>
    <x v="0"/>
    <x v="0"/>
    <x v="0"/>
  </r>
  <r>
    <n v="6"/>
    <x v="5"/>
    <x v="95"/>
    <s v="ESCUELA VICENTE HUIDOBRO"/>
    <s v="AVENIDA CORONEL MARZAN 181"/>
    <n v="9"/>
    <n v="9"/>
    <n v="591"/>
    <n v="-34.413899999999998"/>
    <n v="-70.858999999999995"/>
    <n v="607"/>
    <n v="115"/>
    <n v="535"/>
    <n v="461"/>
    <n v="590"/>
    <n v="0"/>
    <n v="574"/>
    <n v="1051"/>
    <n v="1429"/>
    <n v="2384"/>
    <n v="55"/>
    <x v="0"/>
    <x v="0"/>
    <x v="0"/>
  </r>
  <r>
    <n v="6"/>
    <x v="5"/>
    <x v="95"/>
    <s v="LICEO INDUSTRIAL DE RENGO"/>
    <s v="AVENIDA REPUBLICA DE HUNGRIA 100 RENGO ORIENTE"/>
    <n v="10"/>
    <n v="10"/>
    <n v="592"/>
    <n v="-34.4114"/>
    <n v="-70.848799999999997"/>
    <n v="744"/>
    <n v="143"/>
    <n v="623"/>
    <n v="525"/>
    <n v="519"/>
    <n v="0"/>
    <n v="618"/>
    <n v="1044"/>
    <n v="1192"/>
    <n v="2040"/>
    <n v="52"/>
    <x v="0"/>
    <x v="0"/>
    <x v="0"/>
  </r>
  <r>
    <n v="6"/>
    <x v="5"/>
    <x v="95"/>
    <s v="LICEO LUIS URBINA FLORES"/>
    <s v="AVENIDA ALONSO DE ERCILLA 51 ESQUINA ARTURO PRAT"/>
    <n v="14"/>
    <n v="14"/>
    <n v="593"/>
    <n v="-34.403599999999997"/>
    <n v="-70.855999999999995"/>
    <n v="1033"/>
    <n v="214"/>
    <n v="878"/>
    <n v="655"/>
    <n v="780"/>
    <n v="0"/>
    <n v="869"/>
    <n v="1435"/>
    <n v="1545"/>
    <n v="2257"/>
    <n v="58"/>
    <x v="3"/>
    <x v="0"/>
    <x v="3"/>
  </r>
  <r>
    <n v="6"/>
    <x v="5"/>
    <x v="95"/>
    <s v="LICEO ORIENTE"/>
    <s v="AVENIDA REPUBLICA DE HUNGRIA 250 RENGO ORIENTE"/>
    <n v="10"/>
    <n v="10"/>
    <n v="594"/>
    <n v="-34.412199999999999"/>
    <n v="-70.849299999999999"/>
    <n v="731"/>
    <n v="162"/>
    <n v="513"/>
    <n v="466"/>
    <n v="579"/>
    <n v="0"/>
    <n v="665"/>
    <n v="1045"/>
    <n v="1262"/>
    <n v="1977"/>
    <n v="44"/>
    <x v="0"/>
    <x v="0"/>
    <x v="0"/>
  </r>
  <r>
    <n v="6"/>
    <x v="5"/>
    <x v="96"/>
    <s v="ESCUELA BERTA SAAVEDRA SEGURA"/>
    <s v="PABLO RUBIO 395"/>
    <n v="13"/>
    <n v="13"/>
    <n v="598"/>
    <n v="-34.282899999999998"/>
    <n v="-70.815899999999999"/>
    <n v="1401"/>
    <n v="341"/>
    <n v="755"/>
    <n v="416"/>
    <n v="826"/>
    <n v="0"/>
    <n v="895"/>
    <n v="1242"/>
    <n v="1609"/>
    <n v="5008"/>
    <n v="97"/>
    <x v="0"/>
    <x v="0"/>
    <x v="0"/>
  </r>
  <r>
    <n v="6"/>
    <x v="5"/>
    <x v="96"/>
    <s v="ESCUELA CANADA"/>
    <s v="CALLE SANTA LUCIA 125"/>
    <n v="11"/>
    <n v="11"/>
    <n v="2634"/>
    <n v="-34.280500000000004"/>
    <n v="-70.823800000000006"/>
    <n v="1106"/>
    <n v="257"/>
    <n v="540"/>
    <n v="226"/>
    <n v="570"/>
    <n v="0"/>
    <n v="793"/>
    <n v="796"/>
    <n v="2434"/>
    <n v="2073"/>
    <n v="44"/>
    <x v="0"/>
    <x v="0"/>
    <x v="3"/>
  </r>
  <r>
    <n v="6"/>
    <x v="5"/>
    <x v="96"/>
    <s v="ESCUELA REPUBLICA DE FRANCIA"/>
    <s v="MANUEL RODRIGUEZ SIN NUMERO LOS LIRIOS"/>
    <n v="9"/>
    <n v="5"/>
    <n v="597"/>
    <n v="-34.226199999999999"/>
    <n v="-70.784999999999997"/>
    <n v="568"/>
    <n v="104"/>
    <n v="267"/>
    <n v="103"/>
    <n v="220"/>
    <n v="0"/>
    <n v="289"/>
    <n v="323"/>
    <n v="1967"/>
    <n v="3587"/>
    <n v="68"/>
    <x v="0"/>
    <x v="0"/>
    <x v="0"/>
  </r>
  <r>
    <n v="6"/>
    <x v="5"/>
    <x v="96"/>
    <s v="LICEO DE REQUINOA L1"/>
    <s v="PABLO RUBIO 501"/>
    <n v="20"/>
    <n v="20"/>
    <n v="599"/>
    <n v="-34.280299999999997"/>
    <n v="-70.814700000000002"/>
    <n v="2356"/>
    <n v="446"/>
    <n v="1210"/>
    <n v="458"/>
    <n v="1082"/>
    <n v="0"/>
    <n v="1251"/>
    <n v="1540"/>
    <n v="1415"/>
    <n v="4657"/>
    <n v="57"/>
    <x v="0"/>
    <x v="0"/>
    <x v="3"/>
  </r>
  <r>
    <n v="6"/>
    <x v="5"/>
    <x v="96"/>
    <s v="LICEO DE REQUINOA L2"/>
    <s v="PABLO RUBIO 501"/>
    <n v="9"/>
    <n v="12"/>
    <n v="600"/>
    <n v="-34.280299999999997"/>
    <n v="-70.814700000000002"/>
    <n v="1416"/>
    <n v="299"/>
    <n v="722"/>
    <n v="302"/>
    <n v="689"/>
    <n v="0"/>
    <n v="716"/>
    <n v="991"/>
    <n v="1907"/>
    <n v="5125"/>
    <n v="97"/>
    <x v="0"/>
    <x v="0"/>
    <x v="0"/>
  </r>
  <r>
    <n v="6"/>
    <x v="5"/>
    <x v="97"/>
    <s v="ESCUELA CONTRAMAESTRE CONSTANTINO MICALVI"/>
    <s v="RUTA H 790 CAMINO EL ESTERO KILOMETRO 18 EL MANZANO"/>
    <n v="19"/>
    <n v="20"/>
    <n v="509"/>
    <n v="-34.178199999999997"/>
    <n v="-71.401399999999995"/>
    <n v="2188"/>
    <n v="392"/>
    <n v="1195"/>
    <n v="471"/>
    <n v="1017"/>
    <n v="0"/>
    <n v="1144"/>
    <n v="1488"/>
    <n v="1183"/>
    <n v="1281"/>
    <n v="46"/>
    <x v="2"/>
    <x v="0"/>
    <x v="2"/>
  </r>
  <r>
    <n v="6"/>
    <x v="5"/>
    <x v="97"/>
    <s v="ESCUELA ROMILIO ARELLANO TRONCOSO"/>
    <s v="CALLE ARTURO PEREZ CANTO 640"/>
    <n v="21"/>
    <n v="20"/>
    <n v="510"/>
    <n v="-34.289499999999997"/>
    <n v="-71.305999999999997"/>
    <n v="1738"/>
    <n v="410"/>
    <n v="1133"/>
    <n v="591"/>
    <n v="1440"/>
    <n v="0"/>
    <n v="1297"/>
    <n v="2031"/>
    <n v="3230"/>
    <n v="3406"/>
    <n v="111"/>
    <x v="0"/>
    <x v="0"/>
    <x v="3"/>
  </r>
  <r>
    <n v="6"/>
    <x v="5"/>
    <x v="97"/>
    <s v="LICEO FRANCISCO ANTONIO ENCINA"/>
    <s v="JOHN KENNEDY 344"/>
    <n v="17"/>
    <n v="17"/>
    <n v="511"/>
    <n v="-34.293500000000002"/>
    <n v="-71.309299999999993"/>
    <n v="1577"/>
    <n v="313"/>
    <n v="1062"/>
    <n v="390"/>
    <n v="1147"/>
    <n v="0"/>
    <n v="1138"/>
    <n v="1537"/>
    <n v="1711"/>
    <n v="2172"/>
    <n v="65"/>
    <x v="2"/>
    <x v="0"/>
    <x v="2"/>
  </r>
  <r>
    <n v="6"/>
    <x v="5"/>
    <x v="98"/>
    <s v="ESCUELA ANTONIO DE ZUÑIGA"/>
    <s v="CARMEN 9"/>
    <n v="18"/>
    <n v="18"/>
    <n v="546"/>
    <n v="-34.394799999999996"/>
    <n v="-71.171099999999996"/>
    <n v="1449"/>
    <n v="351"/>
    <n v="1049"/>
    <n v="358"/>
    <n v="1553"/>
    <n v="0"/>
    <n v="1223"/>
    <n v="1911"/>
    <n v="2950"/>
    <n v="3354"/>
    <n v="119"/>
    <x v="0"/>
    <x v="0"/>
    <x v="3"/>
  </r>
  <r>
    <n v="6"/>
    <x v="5"/>
    <x v="98"/>
    <s v="ESCUELA JUAN VALDES ORTUZAR"/>
    <s v="RUTA H 66 750 LA ESPERANZA"/>
    <n v="6"/>
    <n v="6"/>
    <n v="2539"/>
    <n v="-34.305100000000003"/>
    <n v="-71.269800000000004"/>
    <n v="657"/>
    <n v="123"/>
    <n v="285"/>
    <n v="123"/>
    <n v="415"/>
    <n v="0"/>
    <n v="467"/>
    <n v="538"/>
    <n v="869"/>
    <n v="1356"/>
    <n v="36"/>
    <x v="0"/>
    <x v="0"/>
    <x v="0"/>
  </r>
  <r>
    <n v="6"/>
    <x v="5"/>
    <x v="98"/>
    <s v="LICEO JEAN BUCHANAN DE LARRAIN"/>
    <s v="CALLEJONES JEAN BUCHANAN 220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6"/>
    <x v="5"/>
    <x v="99"/>
    <s v="CENTRO EDUCATIVO SIGLO XXI"/>
    <s v="IGNACIO CARRERA PINTO 104 MAL PASO DE PICHIDEGUA"/>
    <n v="8"/>
    <n v="8"/>
    <n v="548"/>
    <n v="-34.370100000000001"/>
    <n v="-71.258899999999997"/>
    <n v="707"/>
    <n v="186"/>
    <n v="666"/>
    <n v="217"/>
    <n v="516"/>
    <n v="0"/>
    <n v="513"/>
    <n v="733"/>
    <n v="1970"/>
    <n v="2216"/>
    <n v="46"/>
    <x v="0"/>
    <x v="0"/>
    <x v="0"/>
  </r>
  <r>
    <n v="6"/>
    <x v="5"/>
    <x v="99"/>
    <s v="ESCUELA ENRIQUE SERRANO"/>
    <s v="SANTA MARIA 439"/>
    <n v="20"/>
    <n v="16"/>
    <n v="549"/>
    <n v="-34.356099999999998"/>
    <n v="-71.283600000000007"/>
    <n v="1421"/>
    <n v="326"/>
    <n v="1108"/>
    <n v="402"/>
    <n v="1045"/>
    <n v="0"/>
    <n v="1059"/>
    <n v="1447"/>
    <n v="2435"/>
    <n v="2538"/>
    <n v="83"/>
    <x v="0"/>
    <x v="0"/>
    <x v="3"/>
  </r>
  <r>
    <n v="6"/>
    <x v="5"/>
    <x v="99"/>
    <s v="LICEO LATINOAMERICANO"/>
    <s v="INDEPENDENCIA 840 FRENTE A CARABINEROS DE CHILE"/>
    <n v="18"/>
    <n v="20"/>
    <n v="550"/>
    <n v="-34.3611"/>
    <n v="-71.278700000000001"/>
    <n v="2019"/>
    <n v="426"/>
    <n v="1390"/>
    <n v="543"/>
    <n v="1397"/>
    <n v="0"/>
    <n v="1222"/>
    <n v="1940"/>
    <n v="3457"/>
    <n v="3388"/>
    <n v="123"/>
    <x v="0"/>
    <x v="0"/>
    <x v="3"/>
  </r>
  <r>
    <n v="6"/>
    <x v="5"/>
    <x v="100"/>
    <s v="ESCUELA CARMEN GALLEGOS DE ROBLES"/>
    <s v="HORACIO ARANGUIZ 800"/>
    <n v="17"/>
    <n v="17"/>
    <n v="614"/>
    <n v="-34.441200000000002"/>
    <n v="-71.077699999999993"/>
    <n v="1300"/>
    <n v="278"/>
    <n v="1272"/>
    <n v="426"/>
    <n v="1187"/>
    <n v="0"/>
    <n v="974"/>
    <n v="1613"/>
    <n v="987"/>
    <n v="1586"/>
    <n v="50"/>
    <x v="2"/>
    <x v="0"/>
    <x v="2"/>
  </r>
  <r>
    <n v="6"/>
    <x v="5"/>
    <x v="100"/>
    <s v="ESCUELA ESPECIAL PAULA JARAQUEMADA"/>
    <s v="CALLE TAGUA TAGUA 521"/>
    <n v="9"/>
    <n v="9"/>
    <n v="615"/>
    <n v="-34.441699999999997"/>
    <n v="-71.077699999999993"/>
    <n v="651"/>
    <n v="143"/>
    <n v="617"/>
    <n v="214"/>
    <n v="741"/>
    <n v="0"/>
    <n v="472"/>
    <n v="955"/>
    <n v="1018"/>
    <n v="1559"/>
    <n v="60"/>
    <x v="0"/>
    <x v="0"/>
    <x v="3"/>
  </r>
  <r>
    <n v="6"/>
    <x v="5"/>
    <x v="100"/>
    <s v="ESCUELA MUNICIPAL ZUÑIGA"/>
    <s v="CALLE UNICA SIN NUMERO"/>
    <n v="8"/>
    <n v="8"/>
    <n v="619"/>
    <n v="-34.360700000000001"/>
    <n v="-71.098399999999998"/>
    <n v="698"/>
    <n v="128"/>
    <n v="813"/>
    <n v="154"/>
    <n v="429"/>
    <n v="0"/>
    <n v="456"/>
    <n v="583"/>
    <n v="2218"/>
    <n v="3500"/>
    <n v="93"/>
    <x v="0"/>
    <x v="0"/>
    <x v="0"/>
  </r>
  <r>
    <n v="6"/>
    <x v="5"/>
    <x v="100"/>
    <s v="GIMNASIO MUNICIPAL"/>
    <s v="AVENIDA HORACIO ARANGUIZ 1273"/>
    <n v="12"/>
    <n v="11"/>
    <n v="617"/>
    <n v="-34.441200000000002"/>
    <n v="-71.082599999999999"/>
    <n v="878"/>
    <n v="190"/>
    <n v="837"/>
    <n v="263"/>
    <n v="813"/>
    <n v="0"/>
    <n v="690"/>
    <n v="1076"/>
    <n v="1786"/>
    <n v="2957"/>
    <n v="63"/>
    <x v="0"/>
    <x v="0"/>
    <x v="0"/>
  </r>
  <r>
    <n v="6"/>
    <x v="5"/>
    <x v="100"/>
    <s v="INSTITUTO SAN VICENTE DE TAGUA TAGUA"/>
    <s v="AVENIDA JOSE MIGUEL CARRERA 1179"/>
    <n v="28"/>
    <n v="28"/>
    <n v="618"/>
    <n v="-34.434800000000003"/>
    <n v="-71.080799999999996"/>
    <n v="2649"/>
    <n v="440"/>
    <n v="2133"/>
    <n v="609"/>
    <n v="1815"/>
    <n v="0"/>
    <n v="1888"/>
    <n v="2424"/>
    <n v="2475"/>
    <n v="3972"/>
    <n v="82"/>
    <x v="2"/>
    <x v="0"/>
    <x v="2"/>
  </r>
  <r>
    <n v="6"/>
    <x v="5"/>
    <x v="100"/>
    <s v="LICEO IGNACIO CARRERA PINTO"/>
    <s v="JUAN BAUTISTA PASTENE 1000"/>
    <n v="24"/>
    <n v="23"/>
    <n v="616"/>
    <n v="-34.441200000000002"/>
    <n v="-71.079499999999996"/>
    <n v="1963"/>
    <n v="427"/>
    <n v="1783"/>
    <n v="577"/>
    <n v="1581"/>
    <n v="0"/>
    <n v="1573"/>
    <n v="2158"/>
    <n v="3079"/>
    <n v="4765"/>
    <n v="98"/>
    <x v="0"/>
    <x v="0"/>
    <x v="3"/>
  </r>
  <r>
    <n v="6"/>
    <x v="5"/>
    <x v="100"/>
    <s v="LICEO TECNICO PROFESIONAL EL TAMBO"/>
    <s v="KILOMETRO 10 CARRETERA EL TAMBO SAN VICENTE DE TAGUATAGUA"/>
    <n v="11"/>
    <n v="11"/>
    <n v="613"/>
    <n v="-34.476999999999997"/>
    <n v="-70.979600000000005"/>
    <n v="952"/>
    <n v="184"/>
    <n v="819"/>
    <n v="324"/>
    <n v="789"/>
    <n v="0"/>
    <n v="650"/>
    <n v="1113"/>
    <n v="2386"/>
    <n v="4275"/>
    <n v="99"/>
    <x v="0"/>
    <x v="0"/>
    <x v="0"/>
  </r>
  <r>
    <n v="6"/>
    <x v="5"/>
    <x v="101"/>
    <s v="ESCUELA GALVARINO VALENZUELA MORAGA"/>
    <s v="LOS ALERCES 15"/>
    <n v="11"/>
    <n v="11"/>
    <n v="514"/>
    <n v="-34.728400000000001"/>
    <n v="-71.646100000000004"/>
    <n v="1043"/>
    <n v="194"/>
    <n v="824"/>
    <n v="311"/>
    <n v="724"/>
    <n v="0"/>
    <n v="609"/>
    <n v="1035"/>
    <n v="1476"/>
    <n v="2210"/>
    <n v="60"/>
    <x v="0"/>
    <x v="0"/>
    <x v="3"/>
  </r>
  <r>
    <n v="6"/>
    <x v="5"/>
    <x v="101"/>
    <s v="LICEO MUNICIPAL DE LOLOL"/>
    <s v="LAS ACACIAS 220"/>
    <n v="8"/>
    <n v="7"/>
    <n v="515"/>
    <n v="-34.723700000000001"/>
    <n v="-71.639799999999994"/>
    <n v="716"/>
    <n v="112"/>
    <n v="420"/>
    <n v="153"/>
    <n v="484"/>
    <n v="0"/>
    <n v="362"/>
    <n v="637"/>
    <n v="1918"/>
    <n v="2060"/>
    <n v="75"/>
    <x v="0"/>
    <x v="0"/>
    <x v="0"/>
  </r>
  <r>
    <n v="6"/>
    <x v="5"/>
    <x v="102"/>
    <s v="ESCUELA MUNICIPAL DE PALMILLA"/>
    <s v="ANIBAL PINTO 39 POBLACION PALMILLA LIMITADA"/>
    <n v="16"/>
    <n v="16"/>
    <n v="538"/>
    <n v="-34.595300000000002"/>
    <n v="-71.360299999999995"/>
    <n v="1500"/>
    <n v="254"/>
    <n v="1361"/>
    <n v="277"/>
    <n v="1371"/>
    <n v="0"/>
    <n v="897"/>
    <n v="1648"/>
    <n v="1093"/>
    <n v="1388"/>
    <n v="38"/>
    <x v="2"/>
    <x v="0"/>
    <x v="2"/>
  </r>
  <r>
    <n v="6"/>
    <x v="5"/>
    <x v="102"/>
    <s v="RECINTO INTERIOR ESTADIO MUNICIPAL"/>
    <s v="JUAN GUILLERMO DAY SIN NUMERO"/>
    <n v="12"/>
    <n v="12"/>
    <n v="539"/>
    <n v="-34.594099999999997"/>
    <n v="-71.3643"/>
    <n v="884"/>
    <n v="189"/>
    <n v="956"/>
    <n v="208"/>
    <n v="1060"/>
    <n v="0"/>
    <n v="605"/>
    <n v="1268"/>
    <n v="1916"/>
    <n v="2400"/>
    <n v="78"/>
    <x v="0"/>
    <x v="0"/>
    <x v="3"/>
  </r>
  <r>
    <n v="6"/>
    <x v="5"/>
    <x v="103"/>
    <s v="COLEGIO BASICO VIOLETA PARRA"/>
    <s v="CAUPOLICAN 551"/>
    <n v="12"/>
    <n v="14"/>
    <n v="544"/>
    <n v="-34.476300000000002"/>
    <n v="-71.4816"/>
    <n v="1053"/>
    <n v="247"/>
    <n v="1268"/>
    <n v="277"/>
    <n v="1138"/>
    <n v="0"/>
    <n v="808"/>
    <n v="1415"/>
    <n v="1540"/>
    <n v="1977"/>
    <n v="55"/>
    <x v="2"/>
    <x v="0"/>
    <x v="2"/>
  </r>
  <r>
    <n v="6"/>
    <x v="5"/>
    <x v="103"/>
    <s v="COLEGIO MANUEL RODRIGUEZ ERDOIZA"/>
    <s v="RAQUEL VELASCO SIN NUMERO POBLACION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6"/>
    <x v="5"/>
    <x v="103"/>
    <s v="LICEO VICTOR JARA"/>
    <s v="AVENIDA ERRAZURIZ 251"/>
    <n v="11"/>
    <n v="13"/>
    <n v="545"/>
    <n v="-34.480800000000002"/>
    <n v="-71.477500000000006"/>
    <n v="949"/>
    <n v="206"/>
    <n v="1193"/>
    <n v="267"/>
    <n v="854"/>
    <n v="0"/>
    <n v="767"/>
    <n v="1121"/>
    <n v="2090"/>
    <n v="2566"/>
    <n v="64"/>
    <x v="0"/>
    <x v="0"/>
    <x v="3"/>
  </r>
  <r>
    <n v="6"/>
    <x v="5"/>
    <x v="104"/>
    <s v="ESCUELA MUNICIPAL DE PUMANQUE"/>
    <s v="AVENIDA BERNARDO OHIGGINS 140"/>
    <n v="11"/>
    <n v="11"/>
    <n v="556"/>
    <n v="-34.599200000000003"/>
    <n v="-71.652100000000004"/>
    <n v="821"/>
    <n v="434"/>
    <n v="730"/>
    <n v="225"/>
    <n v="686"/>
    <n v="0"/>
    <n v="590"/>
    <n v="911"/>
    <n v="1496"/>
    <n v="1980"/>
    <n v="50"/>
    <x v="0"/>
    <x v="0"/>
    <x v="3"/>
  </r>
  <r>
    <n v="6"/>
    <x v="5"/>
    <x v="105"/>
    <s v="ESCUELA ESPECIAL DE SANTA CRUZ"/>
    <s v="AVENIDA CABELLO 150 SECTOR CENTRO"/>
    <n v="11"/>
    <n v="11"/>
    <n v="620"/>
    <n v="-34.634500000000003"/>
    <n v="-71.37"/>
    <n v="968"/>
    <n v="156"/>
    <n v="943"/>
    <n v="250"/>
    <n v="777"/>
    <n v="0"/>
    <n v="612"/>
    <n v="1027"/>
    <n v="1222"/>
    <n v="2287"/>
    <n v="68"/>
    <x v="0"/>
    <x v="0"/>
    <x v="3"/>
  </r>
  <r>
    <n v="6"/>
    <x v="5"/>
    <x v="105"/>
    <s v="ESCUELA MARIA ARAYA VALDES"/>
    <s v="RAMON SANFURGO 581"/>
    <n v="11"/>
    <n v="12"/>
    <n v="621"/>
    <n v="-34.645899999999997"/>
    <n v="-71.364099999999993"/>
    <n v="1196"/>
    <n v="210"/>
    <n v="906"/>
    <n v="216"/>
    <n v="904"/>
    <n v="0"/>
    <n v="731"/>
    <n v="1120"/>
    <n v="1296"/>
    <n v="3200"/>
    <n v="41"/>
    <x v="0"/>
    <x v="0"/>
    <x v="0"/>
  </r>
  <r>
    <n v="6"/>
    <x v="5"/>
    <x v="105"/>
    <s v="ESCUELA MUNICIPAL DE PANIAHUE"/>
    <s v="CAMILO HENRIQUEZ 426 PANIAHUE"/>
    <n v="11"/>
    <n v="10"/>
    <n v="622"/>
    <n v="-34.626100000000001"/>
    <n v="-71.353200000000001"/>
    <n v="862"/>
    <n v="192"/>
    <n v="631"/>
    <n v="183"/>
    <n v="757"/>
    <n v="0"/>
    <n v="699"/>
    <n v="940"/>
    <n v="2598"/>
    <n v="4993"/>
    <n v="116"/>
    <x v="0"/>
    <x v="0"/>
    <x v="0"/>
  </r>
  <r>
    <n v="6"/>
    <x v="5"/>
    <x v="105"/>
    <s v="ESCUELA MUNICIPAL LUIS OYARZUN PEÑA"/>
    <s v="JOSE TORIBIO MEDINA 129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6"/>
    <x v="5"/>
    <x v="105"/>
    <s v="INSTITUTO POLITECNICO"/>
    <s v="AVENIDA CABELLO 451"/>
    <n v="15"/>
    <n v="19"/>
    <n v="624"/>
    <n v="-34.632100000000001"/>
    <n v="-71.366100000000003"/>
    <n v="1558"/>
    <n v="268"/>
    <n v="1617"/>
    <n v="404"/>
    <n v="1559"/>
    <n v="0"/>
    <n v="1004"/>
    <n v="1963"/>
    <n v="1098"/>
    <n v="2125"/>
    <n v="61"/>
    <x v="2"/>
    <x v="0"/>
    <x v="2"/>
  </r>
  <r>
    <n v="6"/>
    <x v="5"/>
    <x v="105"/>
    <s v="LICEO MUNICIPAL DE SANTA CRUZ"/>
    <s v="DANIEL BARROS GREZ 86"/>
    <n v="19"/>
    <n v="19"/>
    <n v="625"/>
    <n v="-34.638800000000003"/>
    <n v="-71.361800000000002"/>
    <n v="1688"/>
    <n v="343"/>
    <n v="1457"/>
    <n v="385"/>
    <n v="1536"/>
    <n v="0"/>
    <n v="1158"/>
    <n v="1921"/>
    <n v="1055"/>
    <n v="2034"/>
    <n v="68"/>
    <x v="2"/>
    <x v="0"/>
    <x v="2"/>
  </r>
  <r>
    <n v="6"/>
    <x v="5"/>
    <x v="106"/>
    <s v="COLEGIO JESUS ANDINO"/>
    <s v="AVENIDA BERNARDO OHIGGINS 349"/>
    <n v="18"/>
    <n v="15"/>
    <n v="493"/>
    <n v="-34.038800000000002"/>
    <n v="-70.668400000000005"/>
    <n v="1582"/>
    <n v="371"/>
    <n v="790"/>
    <n v="435"/>
    <n v="953"/>
    <n v="0"/>
    <n v="999"/>
    <n v="1388"/>
    <n v="1653"/>
    <n v="1713"/>
    <n v="65"/>
    <x v="2"/>
    <x v="0"/>
    <x v="2"/>
  </r>
  <r>
    <n v="6"/>
    <x v="5"/>
    <x v="106"/>
    <s v="LICEO MUNICIPAL DE CODEGUA"/>
    <s v="PATRICIO GALLEGOS SIN NUMERO"/>
    <n v="13"/>
    <n v="15"/>
    <n v="494"/>
    <n v="-34.038600000000002"/>
    <n v="-70.6648"/>
    <n v="1314"/>
    <n v="370"/>
    <n v="719"/>
    <n v="361"/>
    <n v="1132"/>
    <n v="0"/>
    <n v="1227"/>
    <n v="1493"/>
    <n v="837"/>
    <n v="968"/>
    <n v="40"/>
    <x v="2"/>
    <x v="0"/>
    <x v="2"/>
  </r>
  <r>
    <n v="6"/>
    <x v="5"/>
    <x v="107"/>
    <s v="ESCUELA ANTONIO TREDAN ARKO"/>
    <s v="CALLE CAUPOLICAN 240 POBLACION DOMINGO YAÑEZ"/>
    <n v="22"/>
    <n v="22"/>
    <n v="504"/>
    <n v="-34.076599999999999"/>
    <n v="-70.732399999999998"/>
    <n v="2160"/>
    <n v="422"/>
    <n v="939"/>
    <n v="783"/>
    <n v="1498"/>
    <n v="0"/>
    <n v="1677"/>
    <n v="2281"/>
    <n v="1518"/>
    <n v="1410"/>
    <n v="86"/>
    <x v="2"/>
    <x v="0"/>
    <x v="2"/>
  </r>
  <r>
    <n v="6"/>
    <x v="5"/>
    <x v="107"/>
    <s v="ESCUELA HERNAN OLGUIN MAYBE"/>
    <s v="SANTA LUCIA 155"/>
    <n v="13"/>
    <n v="13"/>
    <n v="505"/>
    <n v="-34.063699999999997"/>
    <n v="-70.725899999999996"/>
    <n v="1214"/>
    <n v="221"/>
    <n v="606"/>
    <n v="432"/>
    <n v="1069"/>
    <n v="0"/>
    <n v="913"/>
    <n v="1501"/>
    <n v="3193"/>
    <n v="4040"/>
    <n v="139"/>
    <x v="0"/>
    <x v="0"/>
    <x v="0"/>
  </r>
  <r>
    <n v="6"/>
    <x v="5"/>
    <x v="107"/>
    <s v="ESCUELA SIXTO MENDEZ PARADA"/>
    <s v="GUILLERMO BERRIOS 236"/>
    <n v="20"/>
    <n v="24"/>
    <n v="506"/>
    <n v="-34.071399999999997"/>
    <n v="-70.724100000000007"/>
    <n v="2217"/>
    <n v="442"/>
    <n v="1102"/>
    <n v="902"/>
    <n v="1833"/>
    <n v="0"/>
    <n v="1740"/>
    <n v="2735"/>
    <n v="891"/>
    <n v="1344"/>
    <n v="26"/>
    <x v="2"/>
    <x v="0"/>
    <x v="2"/>
  </r>
  <r>
    <n v="6"/>
    <x v="5"/>
    <x v="107"/>
    <s v="LICEO MUNICIPAL MISAEL LOBOS MONROY"/>
    <s v="GUILLERMO BERRIOS 130"/>
    <n v="17"/>
    <n v="11"/>
    <n v="507"/>
    <n v="-34.070399999999999"/>
    <n v="-70.723799999999997"/>
    <n v="928"/>
    <n v="181"/>
    <n v="481"/>
    <n v="377"/>
    <n v="810"/>
    <n v="0"/>
    <n v="693"/>
    <n v="1187"/>
    <n v="2344"/>
    <n v="3069"/>
    <n v="111"/>
    <x v="0"/>
    <x v="0"/>
    <x v="0"/>
  </r>
  <r>
    <n v="6"/>
    <x v="5"/>
    <x v="108"/>
    <s v="COLEGIO BELLAVISTA"/>
    <s v="JOHN KENNEDY 178"/>
    <n v="8"/>
    <n v="8"/>
    <n v="516"/>
    <n v="-34.201300000000003"/>
    <n v="-70.525899999999993"/>
    <n v="627"/>
    <n v="154"/>
    <n v="350"/>
    <n v="129"/>
    <n v="566"/>
    <n v="0"/>
    <n v="599"/>
    <n v="695"/>
    <n v="1438"/>
    <n v="1482"/>
    <n v="44"/>
    <x v="0"/>
    <x v="0"/>
    <x v="0"/>
  </r>
  <r>
    <n v="6"/>
    <x v="5"/>
    <x v="108"/>
    <s v="COLEGIO GABRIELA MISTRAL"/>
    <s v="CALLE CASTRO 300"/>
    <n v="24"/>
    <n v="24"/>
    <n v="517"/>
    <n v="-34.183599999999998"/>
    <n v="-70.649500000000003"/>
    <n v="2470"/>
    <n v="464"/>
    <n v="1408"/>
    <n v="387"/>
    <n v="1755"/>
    <n v="0"/>
    <n v="1712"/>
    <n v="2142"/>
    <n v="2100"/>
    <n v="2222"/>
    <n v="89"/>
    <x v="2"/>
    <x v="0"/>
    <x v="2"/>
  </r>
  <r>
    <n v="6"/>
    <x v="5"/>
    <x v="108"/>
    <s v="COLEGIO JUAN TACHOIRE MOENA"/>
    <s v="CASTRO 397"/>
    <n v="10"/>
    <n v="10"/>
    <n v="518"/>
    <n v="-34.183"/>
    <n v="-70.650400000000005"/>
    <n v="947"/>
    <n v="171"/>
    <n v="578"/>
    <n v="154"/>
    <n v="923"/>
    <n v="0"/>
    <n v="718"/>
    <n v="1077"/>
    <n v="580"/>
    <n v="896"/>
    <n v="26"/>
    <x v="2"/>
    <x v="0"/>
    <x v="2"/>
  </r>
  <r>
    <n v="6"/>
    <x v="5"/>
    <x v="108"/>
    <s v="COLEGIO LOS LLANOS"/>
    <s v="CALLE PAULA JARAQUEMADA 101"/>
    <n v="14"/>
    <n v="7"/>
    <n v="519"/>
    <n v="-34.166400000000003"/>
    <n v="-70.649699999999996"/>
    <n v="683"/>
    <n v="179"/>
    <n v="391"/>
    <n v="114"/>
    <n v="591"/>
    <n v="0"/>
    <n v="525"/>
    <n v="705"/>
    <n v="2564"/>
    <n v="3420"/>
    <n v="115"/>
    <x v="0"/>
    <x v="0"/>
    <x v="0"/>
  </r>
  <r>
    <n v="6"/>
    <x v="5"/>
    <x v="108"/>
    <s v="COLEGIO SANTA TERESA DE LOS ANDES"/>
    <s v="LAS LILAS 450"/>
    <n v="21"/>
    <n v="21"/>
    <n v="520"/>
    <n v="-34.179299999999998"/>
    <n v="-70.688900000000004"/>
    <n v="1893"/>
    <n v="347"/>
    <n v="1525"/>
    <n v="416"/>
    <n v="2093"/>
    <n v="0"/>
    <n v="1049"/>
    <n v="2509"/>
    <n v="2241"/>
    <n v="2923"/>
    <n v="101"/>
    <x v="2"/>
    <x v="0"/>
    <x v="2"/>
  </r>
  <r>
    <n v="6"/>
    <x v="5"/>
    <x v="108"/>
    <s v="LICEO MACHALI"/>
    <s v="AVENIDA ESTADIO 1200"/>
    <n v="21"/>
    <n v="24"/>
    <n v="521"/>
    <n v="-34.175899999999999"/>
    <n v="-70.659700000000001"/>
    <n v="2224"/>
    <n v="407"/>
    <n v="1728"/>
    <n v="416"/>
    <n v="1860"/>
    <n v="0"/>
    <n v="1318"/>
    <n v="2276"/>
    <n v="2798"/>
    <n v="3261"/>
    <n v="131"/>
    <x v="2"/>
    <x v="0"/>
    <x v="2"/>
  </r>
  <r>
    <n v="6"/>
    <x v="5"/>
    <x v="108"/>
    <s v="POLIDEPORTIVO"/>
    <s v="LOS ALMENDROS 301"/>
    <n v="10"/>
    <n v="10"/>
    <n v="522"/>
    <n v="-34.1755"/>
    <n v="-70.661500000000004"/>
    <n v="1072"/>
    <n v="185"/>
    <n v="777"/>
    <n v="190"/>
    <n v="949"/>
    <n v="0"/>
    <n v="444"/>
    <n v="1139"/>
    <n v="1791"/>
    <n v="2703"/>
    <n v="87"/>
    <x v="0"/>
    <x v="0"/>
    <x v="0"/>
  </r>
  <r>
    <n v="6"/>
    <x v="5"/>
    <x v="109"/>
    <s v="COLEGIO ANDRES BELLO"/>
    <s v="AVENIDA COSTANERA SIN NUMERO"/>
    <n v="20"/>
    <n v="25"/>
    <n v="529"/>
    <n v="-33.978999999999999"/>
    <n v="-70.711699999999993"/>
    <n v="2303"/>
    <n v="598"/>
    <n v="1115"/>
    <n v="523"/>
    <n v="1953"/>
    <n v="0"/>
    <n v="1906"/>
    <n v="2476"/>
    <n v="2691"/>
    <n v="4144"/>
    <n v="173"/>
    <x v="3"/>
    <x v="0"/>
    <x v="3"/>
  </r>
  <r>
    <n v="6"/>
    <x v="5"/>
    <x v="109"/>
    <s v="ESCUELA GABRIELA MISTRAL"/>
    <s v="SAN GUILLERMO 570"/>
    <n v="21"/>
    <n v="23"/>
    <n v="530"/>
    <n v="-33.984299999999998"/>
    <n v="-70.706500000000005"/>
    <n v="2262"/>
    <n v="548"/>
    <n v="1086"/>
    <n v="538"/>
    <n v="1863"/>
    <n v="0"/>
    <n v="1593"/>
    <n v="2401"/>
    <n v="3403"/>
    <n v="4766"/>
    <n v="208"/>
    <x v="0"/>
    <x v="0"/>
    <x v="0"/>
  </r>
  <r>
    <n v="6"/>
    <x v="5"/>
    <x v="109"/>
    <s v="ESCUELA SAN FRANCISCO DE ASIS"/>
    <s v="AUTOPISTA DEL MAIPO KILOMETRO 5858 ANGOSTURA"/>
    <n v="3"/>
    <n v="3"/>
    <n v="2728"/>
    <n v="-33.936500000000002"/>
    <n v="-70.711699999999993"/>
    <n v="390"/>
    <n v="56"/>
    <n v="122"/>
    <n v="59"/>
    <n v="211"/>
    <n v="0"/>
    <n v="172"/>
    <n v="270"/>
    <n v="532"/>
    <n v="1187"/>
    <n v="52"/>
    <x v="0"/>
    <x v="0"/>
    <x v="0"/>
  </r>
  <r>
    <n v="6"/>
    <x v="5"/>
    <x v="109"/>
    <s v="LICEO ELVIRA SANCHEZ DE GARCES"/>
    <s v="JOSE TORIBIO MEDINA 149"/>
    <n v="13"/>
    <n v="5"/>
    <n v="528"/>
    <n v="-34.0062"/>
    <n v="-70.643600000000006"/>
    <n v="561"/>
    <n v="107"/>
    <n v="245"/>
    <n v="114"/>
    <n v="426"/>
    <n v="0"/>
    <n v="322"/>
    <n v="540"/>
    <n v="2355"/>
    <n v="3191"/>
    <n v="114"/>
    <x v="0"/>
    <x v="0"/>
    <x v="0"/>
  </r>
  <r>
    <n v="6"/>
    <x v="5"/>
    <x v="110"/>
    <s v="COLEGIO MARIA VILLALOBOS ARTEAGA"/>
    <s v="MANUEL OLEGARIO SOTO 389"/>
    <n v="13"/>
    <n v="13"/>
    <n v="536"/>
    <n v="-34.209899999999998"/>
    <n v="-70.815899999999999"/>
    <n v="1516"/>
    <n v="236"/>
    <n v="761"/>
    <n v="245"/>
    <n v="814"/>
    <n v="0"/>
    <n v="797"/>
    <n v="1059"/>
    <n v="1846"/>
    <n v="2325"/>
    <n v="46"/>
    <x v="0"/>
    <x v="0"/>
    <x v="3"/>
  </r>
  <r>
    <n v="6"/>
    <x v="5"/>
    <x v="110"/>
    <s v="ESCUELA MUNICIPAL DE GULTRO"/>
    <s v="CAMINO A TERMAS 121"/>
    <n v="10"/>
    <n v="10"/>
    <n v="535"/>
    <n v="-34.201000000000001"/>
    <n v="-70.760000000000005"/>
    <n v="1180"/>
    <n v="220"/>
    <n v="489"/>
    <n v="196"/>
    <n v="619"/>
    <n v="0"/>
    <n v="710"/>
    <n v="815"/>
    <n v="2194"/>
    <n v="2830"/>
    <n v="82"/>
    <x v="0"/>
    <x v="0"/>
    <x v="0"/>
  </r>
  <r>
    <n v="6"/>
    <x v="5"/>
    <x v="110"/>
    <s v="ESCUELA NUESTRA SEÑORA DE LA MERCED"/>
    <s v="RUTA H40 SIN NUMERO OLIVAR BAJO"/>
    <n v="3"/>
    <n v="3"/>
    <n v="2614"/>
    <n v="-34.232999999999997"/>
    <n v="-70.876999999999995"/>
    <n v="283"/>
    <n v="64"/>
    <n v="120"/>
    <n v="37"/>
    <n v="142"/>
    <n v="0"/>
    <n v="152"/>
    <n v="179"/>
    <n v="1400"/>
    <n v="2193"/>
    <n v="60"/>
    <x v="0"/>
    <x v="0"/>
    <x v="0"/>
  </r>
  <r>
    <n v="6"/>
    <x v="5"/>
    <x v="110"/>
    <s v="LICEO TECNICO MUNICIPAL"/>
    <s v="EMILIO REDARD SIN NUMERO"/>
    <n v="8"/>
    <n v="8"/>
    <n v="537"/>
    <n v="-34.2136"/>
    <n v="-70.816999999999993"/>
    <n v="787"/>
    <n v="144"/>
    <n v="469"/>
    <n v="154"/>
    <n v="474"/>
    <n v="0"/>
    <n v="436"/>
    <n v="628"/>
    <n v="910"/>
    <n v="1067"/>
    <n v="32"/>
    <x v="3"/>
    <x v="0"/>
    <x v="2"/>
  </r>
  <r>
    <n v="7"/>
    <x v="6"/>
    <x v="111"/>
    <s v="ESCUELA ELENA ARMIJO MORALES"/>
    <s v="AVENIDA LAUTARO SIN NUMERO HUAQUEN"/>
    <n v="5"/>
    <n v="5"/>
    <n v="646"/>
    <n v="-35.116199999999999"/>
    <n v="-71.694299999999998"/>
    <n v="535"/>
    <n v="84"/>
    <n v="293"/>
    <n v="164"/>
    <n v="179"/>
    <n v="0"/>
    <n v="263"/>
    <n v="343"/>
    <n v="715"/>
    <n v="1501"/>
    <n v="39"/>
    <x v="0"/>
    <x v="0"/>
    <x v="0"/>
  </r>
  <r>
    <n v="7"/>
    <x v="6"/>
    <x v="111"/>
    <s v="ESCUELA FRAY PEDRO ARMENGOL VALENZUELA"/>
    <s v="CHACABUCO 1 SIN NUMERO GUALLECO"/>
    <n v="3"/>
    <n v="3"/>
    <n v="645"/>
    <n v="-35.245600000000003"/>
    <n v="-71.985399999999998"/>
    <n v="269"/>
    <n v="46"/>
    <n v="227"/>
    <n v="86"/>
    <n v="132"/>
    <n v="0"/>
    <n v="120"/>
    <n v="218"/>
    <n v="1021"/>
    <n v="2109"/>
    <n v="34"/>
    <x v="0"/>
    <x v="0"/>
    <x v="0"/>
  </r>
  <r>
    <n v="7"/>
    <x v="6"/>
    <x v="111"/>
    <s v="ESCUELA PEDRO ANTONIO GONZALEZ"/>
    <s v="SECTOR LOS OLIVOS SIN NUMERO"/>
    <n v="9"/>
    <n v="10"/>
    <n v="643"/>
    <n v="-35.098700000000001"/>
    <n v="-72.011899999999997"/>
    <n v="654"/>
    <n v="165"/>
    <n v="539"/>
    <n v="332"/>
    <n v="517"/>
    <n v="0"/>
    <n v="720"/>
    <n v="849"/>
    <n v="254"/>
    <n v="603"/>
    <n v="3"/>
    <x v="2"/>
    <x v="0"/>
    <x v="2"/>
  </r>
  <r>
    <n v="7"/>
    <x v="6"/>
    <x v="111"/>
    <s v="LICEO LUIS EDMUNDO CORREA ROJAS"/>
    <s v="LORD COCHRANE 6"/>
    <n v="10"/>
    <n v="9"/>
    <n v="644"/>
    <n v="-35.091799999999999"/>
    <n v="-72.017200000000003"/>
    <n v="622"/>
    <n v="125"/>
    <n v="582"/>
    <n v="338"/>
    <n v="621"/>
    <n v="0"/>
    <n v="526"/>
    <n v="959"/>
    <n v="2600"/>
    <n v="6093"/>
    <n v="113"/>
    <x v="0"/>
    <x v="0"/>
    <x v="0"/>
  </r>
  <r>
    <n v="7"/>
    <x v="6"/>
    <x v="112"/>
    <s v="COMPLEJO EDUCACIONAL PENCAHUE"/>
    <s v="FERNANDO PAROT SILVA 225 PENCAHUE"/>
    <n v="20"/>
    <n v="20"/>
    <n v="702"/>
    <n v="-35.398899999999998"/>
    <n v="-71.798000000000002"/>
    <n v="2317"/>
    <n v="333"/>
    <n v="1408"/>
    <n v="473"/>
    <n v="907"/>
    <n v="0"/>
    <n v="1227"/>
    <n v="1380"/>
    <n v="903"/>
    <n v="1563"/>
    <n v="41"/>
    <x v="2"/>
    <x v="0"/>
    <x v="2"/>
  </r>
  <r>
    <n v="7"/>
    <x v="6"/>
    <x v="112"/>
    <s v="ESCUELA CORINTO"/>
    <s v="KILOMETRO 9 CAMINO PENCAHUE - TANHUAO RUTA K660. SIN NUMERO"/>
    <n v="3"/>
    <n v="3"/>
    <n v="701"/>
    <n v="-35.4435"/>
    <n v="-71.872500000000002"/>
    <n v="203"/>
    <n v="30"/>
    <n v="153"/>
    <n v="60"/>
    <n v="136"/>
    <n v="0"/>
    <n v="165"/>
    <n v="196"/>
    <n v="335"/>
    <n v="821"/>
    <n v="14"/>
    <x v="0"/>
    <x v="0"/>
    <x v="0"/>
  </r>
  <r>
    <n v="7"/>
    <x v="6"/>
    <x v="112"/>
    <s v="ESCUELA PADRE LUIS OLIVA NAVARRETE"/>
    <s v="LOCALIDAD DE BATUCO KILOMETRO 34 CARRETERA TALCA- CUREPTO SIN NUMERO"/>
    <n v="2"/>
    <n v="2"/>
    <n v="703"/>
    <n v="-35.321599999999997"/>
    <n v="-71.956599999999995"/>
    <n v="266"/>
    <n v="20"/>
    <n v="102"/>
    <n v="62"/>
    <n v="78"/>
    <n v="0"/>
    <n v="164"/>
    <n v="140"/>
    <n v="1588"/>
    <n v="3385"/>
    <n v="77"/>
    <x v="0"/>
    <x v="0"/>
    <x v="0"/>
  </r>
  <r>
    <n v="7"/>
    <x v="6"/>
    <x v="112"/>
    <s v="ESCUELA RIVERA DEL MAULE"/>
    <s v="RUTA M-274 SIN NUMERO LAS PALMAS DE TOCONEY"/>
    <n v="2"/>
    <n v="3"/>
    <n v="704"/>
    <n v="-35.422400000000003"/>
    <n v="-72.057299999999998"/>
    <n v="254"/>
    <n v="33"/>
    <n v="122"/>
    <n v="62"/>
    <n v="107"/>
    <n v="0"/>
    <n v="177"/>
    <n v="169"/>
    <n v="1892"/>
    <n v="3589"/>
    <n v="93"/>
    <x v="0"/>
    <x v="0"/>
    <x v="0"/>
  </r>
  <r>
    <n v="7"/>
    <x v="6"/>
    <x v="113"/>
    <s v="COLEGIO DARIO SALAS"/>
    <s v="6 ORIENTE 2275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13"/>
    <s v="COLEGIO LAS RASTRAS"/>
    <s v="AVENIDA RAMADILLAS DE LIRCAY 3380"/>
    <n v="27"/>
    <n v="24"/>
    <n v="747"/>
    <n v="-35.418199999999999"/>
    <n v="-71.608500000000006"/>
    <n v="2785"/>
    <n v="384"/>
    <n v="1804"/>
    <n v="384"/>
    <n v="2004"/>
    <n v="0"/>
    <n v="1146"/>
    <n v="2388"/>
    <n v="852"/>
    <n v="4156"/>
    <n v="80"/>
    <x v="2"/>
    <x v="0"/>
    <x v="3"/>
  </r>
  <r>
    <n v="7"/>
    <x v="6"/>
    <x v="113"/>
    <s v="CORPORACION EDUCACIONAL COLEGIO INGLES DE TALCA"/>
    <s v="AVENIDA SAN MIGUEL 5766"/>
    <n v="13"/>
    <n v="11"/>
    <n v="751"/>
    <n v="-35.4544"/>
    <n v="-71.598500000000001"/>
    <n v="1225"/>
    <n v="208"/>
    <n v="720"/>
    <n v="199"/>
    <n v="745"/>
    <n v="0"/>
    <n v="636"/>
    <n v="944"/>
    <n v="68"/>
    <n v="556"/>
    <n v="11"/>
    <x v="2"/>
    <x v="0"/>
    <x v="2"/>
  </r>
  <r>
    <n v="7"/>
    <x v="6"/>
    <x v="113"/>
    <s v="ESCUELA AURORA DE CHILE"/>
    <s v="3 ORIENTE 21 Y 21 1/2 SUR SIN NUMERO"/>
    <n v="18"/>
    <n v="18"/>
    <n v="2585"/>
    <n v="-35.448500000000003"/>
    <n v="-71.668300000000002"/>
    <n v="1740"/>
    <n v="317"/>
    <n v="1000"/>
    <n v="332"/>
    <n v="1744"/>
    <n v="0"/>
    <n v="1190"/>
    <n v="2076"/>
    <n v="2488"/>
    <n v="2668"/>
    <n v="106"/>
    <x v="3"/>
    <x v="0"/>
    <x v="3"/>
  </r>
  <r>
    <n v="7"/>
    <x v="6"/>
    <x v="113"/>
    <s v="ESCUELA BASICA"/>
    <s v="8 ORIENTE 841 3 Y 4 SUR"/>
    <n v="17"/>
    <n v="18"/>
    <n v="730"/>
    <n v="-35.430799999999998"/>
    <n v="-71.655799999999999"/>
    <n v="1623"/>
    <n v="253"/>
    <n v="986"/>
    <n v="278"/>
    <n v="1598"/>
    <n v="0"/>
    <n v="998"/>
    <n v="1876"/>
    <n v="1147"/>
    <n v="3057"/>
    <n v="58"/>
    <x v="2"/>
    <x v="0"/>
    <x v="3"/>
  </r>
  <r>
    <n v="7"/>
    <x v="6"/>
    <x v="113"/>
    <s v="ESCUELA CARLOS SALINAS LAGOS"/>
    <s v="3 SUR 856 ENTRE 1 Y 2 ORIENTE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13"/>
    <s v="ESCUELA CARLOS SPANO"/>
    <s v="POBLACION INDEPENDENCIA CIRCUNVALACION 341"/>
    <n v="19"/>
    <n v="19"/>
    <n v="731"/>
    <n v="-35.437600000000003"/>
    <n v="-71.670699999999997"/>
    <n v="1784"/>
    <n v="295"/>
    <n v="1054"/>
    <n v="306"/>
    <n v="1808"/>
    <n v="0"/>
    <n v="1214"/>
    <n v="2114"/>
    <n v="1196"/>
    <n v="2712"/>
    <n v="49"/>
    <x v="2"/>
    <x v="0"/>
    <x v="3"/>
  </r>
  <r>
    <n v="7"/>
    <x v="6"/>
    <x v="113"/>
    <s v="ESCUELA CARLOS TRUPP WANNER"/>
    <s v="10 1/2 SUR 31 Y 32 ORIENTE 3285"/>
    <n v="14"/>
    <n v="10"/>
    <n v="732"/>
    <n v="-35.444699999999997"/>
    <n v="-71.632499999999993"/>
    <n v="1014"/>
    <n v="250"/>
    <n v="486"/>
    <n v="171"/>
    <n v="734"/>
    <n v="0"/>
    <n v="799"/>
    <n v="905"/>
    <n v="1284"/>
    <n v="3580"/>
    <n v="74"/>
    <x v="0"/>
    <x v="0"/>
    <x v="0"/>
  </r>
  <r>
    <n v="7"/>
    <x v="6"/>
    <x v="113"/>
    <s v="ESCUELA EL EDEN"/>
    <s v="6 PONIENTE 12 SUR 350"/>
    <n v="19"/>
    <n v="23"/>
    <n v="733"/>
    <n v="-35.434699999999999"/>
    <n v="-71.676199999999994"/>
    <n v="2123"/>
    <n v="350"/>
    <n v="1511"/>
    <n v="352"/>
    <n v="2289"/>
    <n v="0"/>
    <n v="1276"/>
    <n v="2641"/>
    <n v="2082"/>
    <n v="4252"/>
    <n v="78"/>
    <x v="3"/>
    <x v="0"/>
    <x v="3"/>
  </r>
  <r>
    <n v="7"/>
    <x v="6"/>
    <x v="113"/>
    <s v="ESCUELA ESPERANZA"/>
    <s v="9 NORTE 15 Y 16 ORIENTE 15"/>
    <n v="13"/>
    <n v="11"/>
    <n v="734"/>
    <n v="-35.419499999999999"/>
    <n v="-71.641300000000001"/>
    <n v="1061"/>
    <n v="195"/>
    <n v="617"/>
    <n v="169"/>
    <n v="937"/>
    <n v="0"/>
    <n v="800"/>
    <n v="1106"/>
    <n v="1985"/>
    <n v="4863"/>
    <n v="101"/>
    <x v="0"/>
    <x v="0"/>
    <x v="0"/>
  </r>
  <r>
    <n v="7"/>
    <x v="6"/>
    <x v="113"/>
    <s v="ESCUELA HUILQUILEMU"/>
    <s v="ESQUINA MOCHA 53 SECTOR ESQUINA MOCHA HUILQUILEMU"/>
    <n v="4"/>
    <n v="4"/>
    <n v="749"/>
    <n v="-35.460999999999999"/>
    <n v="-71.5779"/>
    <n v="475"/>
    <n v="59"/>
    <n v="205"/>
    <n v="65"/>
    <n v="165"/>
    <n v="0"/>
    <n v="203"/>
    <n v="230"/>
    <n v="483"/>
    <n v="1908"/>
    <n v="30"/>
    <x v="0"/>
    <x v="0"/>
    <x v="0"/>
  </r>
  <r>
    <n v="7"/>
    <x v="6"/>
    <x v="113"/>
    <s v="ESCUELA JOSE M. BALMACEDA Y FERNANDEZ"/>
    <s v="19 N0RTE 11 ORIENTE 3006"/>
    <n v="18"/>
    <n v="21"/>
    <n v="735"/>
    <n v="-35.408499999999997"/>
    <n v="-71.643100000000004"/>
    <n v="2103"/>
    <n v="320"/>
    <n v="1156"/>
    <n v="254"/>
    <n v="2002"/>
    <n v="0"/>
    <n v="1395"/>
    <n v="2256"/>
    <n v="1508"/>
    <n v="2805"/>
    <n v="52"/>
    <x v="2"/>
    <x v="0"/>
    <x v="2"/>
  </r>
  <r>
    <n v="7"/>
    <x v="6"/>
    <x v="113"/>
    <s v="ESCUELA JUAN LUIS SANFUENTES"/>
    <s v="6 ORIENTE 1637"/>
    <n v="14"/>
    <n v="15"/>
    <n v="736"/>
    <n v="-35.420299999999997"/>
    <n v="-71.658000000000001"/>
    <n v="1264"/>
    <n v="200"/>
    <n v="770"/>
    <n v="203"/>
    <n v="1018"/>
    <n v="0"/>
    <n v="649"/>
    <n v="1221"/>
    <n v="2511"/>
    <n v="4984"/>
    <n v="115"/>
    <x v="0"/>
    <x v="0"/>
    <x v="0"/>
  </r>
  <r>
    <n v="7"/>
    <x v="6"/>
    <x v="113"/>
    <s v="ESCUELA LA FLORIDA"/>
    <s v="LOS BOLDOS 15 SUR, 10 Y 11 PONIENTE SIN NUMERO"/>
    <n v="10"/>
    <n v="10"/>
    <n v="737"/>
    <n v="-35.435099999999998"/>
    <n v="-71.6828"/>
    <n v="834"/>
    <n v="123"/>
    <n v="666"/>
    <n v="172"/>
    <n v="1146"/>
    <n v="0"/>
    <n v="498"/>
    <n v="1318"/>
    <n v="1495"/>
    <n v="2596"/>
    <n v="63"/>
    <x v="0"/>
    <x v="0"/>
    <x v="0"/>
  </r>
  <r>
    <n v="7"/>
    <x v="6"/>
    <x v="113"/>
    <s v="ESCUELA PANGUILEMO EDITA GALLEGOS RODRIGUEZ"/>
    <s v="ALDEA CAMPESINA LOS AVELLANOS SIN NUMERO"/>
    <n v="5"/>
    <n v="6"/>
    <n v="748"/>
    <n v="-35.3643"/>
    <n v="-71.588999999999999"/>
    <n v="650"/>
    <n v="112"/>
    <n v="279"/>
    <n v="88"/>
    <n v="264"/>
    <n v="0"/>
    <n v="415"/>
    <n v="352"/>
    <n v="986"/>
    <n v="4890"/>
    <n v="71"/>
    <x v="0"/>
    <x v="0"/>
    <x v="0"/>
  </r>
  <r>
    <n v="7"/>
    <x v="6"/>
    <x v="113"/>
    <s v="ESCUELA PROSPERIDAD"/>
    <s v="6 0RIENTE SIN NUMERO ESQUINA 12 NORTE"/>
    <n v="15"/>
    <n v="20"/>
    <n v="738"/>
    <n v="-35.412500000000001"/>
    <n v="-71.656700000000001"/>
    <n v="1817"/>
    <n v="318"/>
    <n v="1224"/>
    <n v="306"/>
    <n v="1546"/>
    <n v="0"/>
    <n v="1082"/>
    <n v="1852"/>
    <n v="1738"/>
    <n v="2976"/>
    <n v="70"/>
    <x v="2"/>
    <x v="0"/>
    <x v="3"/>
  </r>
  <r>
    <n v="7"/>
    <x v="6"/>
    <x v="113"/>
    <s v="ESCUELA SARGENTO 2DO DANIEL REBOLLEDO"/>
    <s v="9 1/2 ORIENTE 12 1/2 Y 13 1/2 SUR SIN NUMERO"/>
    <n v="8"/>
    <n v="8"/>
    <n v="2848"/>
    <n v="-35.442799999999998"/>
    <n v="-71.655600000000007"/>
    <n v="760"/>
    <n v="125"/>
    <n v="507"/>
    <n v="113"/>
    <n v="665"/>
    <n v="0"/>
    <n v="563"/>
    <n v="778"/>
    <n v="1655"/>
    <n v="3987"/>
    <n v="59"/>
    <x v="0"/>
    <x v="0"/>
    <x v="0"/>
  </r>
  <r>
    <n v="7"/>
    <x v="6"/>
    <x v="113"/>
    <s v="ESCUELA VILLA CULENAR"/>
    <s v="AVENIDA COLIN 01290 CON 31 SUR"/>
    <n v="21"/>
    <n v="23"/>
    <n v="739"/>
    <n v="-35.4499"/>
    <n v="-71.690200000000004"/>
    <n v="2281"/>
    <n v="398"/>
    <n v="1359"/>
    <n v="344"/>
    <n v="2217"/>
    <n v="0"/>
    <n v="1412"/>
    <n v="2561"/>
    <n v="3465"/>
    <n v="6781"/>
    <n v="167"/>
    <x v="0"/>
    <x v="0"/>
    <x v="0"/>
  </r>
  <r>
    <n v="7"/>
    <x v="6"/>
    <x v="113"/>
    <s v="ESCUELA VILLA LA PAZ"/>
    <s v="CALLE 2 ORIENTE 190"/>
    <n v="3"/>
    <n v="8"/>
    <n v="2849"/>
    <n v="-35.406399999999998"/>
    <n v="-71.659599999999998"/>
    <n v="778"/>
    <n v="112"/>
    <n v="488"/>
    <n v="124"/>
    <n v="629"/>
    <n v="0"/>
    <n v="456"/>
    <n v="753"/>
    <n v="1706"/>
    <n v="3272"/>
    <n v="63"/>
    <x v="0"/>
    <x v="0"/>
    <x v="0"/>
  </r>
  <r>
    <n v="7"/>
    <x v="6"/>
    <x v="113"/>
    <s v="ESCUELA VIÑA PURISIMA"/>
    <s v="CAMINO LAS RASTRAS 15"/>
    <n v="1"/>
    <n v="1"/>
    <n v="2480"/>
    <n v="-35.431199999999997"/>
    <n v="-71.518199999999993"/>
    <n v="94"/>
    <n v="11"/>
    <n v="55"/>
    <n v="14"/>
    <n v="53"/>
    <n v="0"/>
    <n v="33"/>
    <n v="67"/>
    <n v="2889"/>
    <n v="4123"/>
    <n v="120"/>
    <x v="0"/>
    <x v="2"/>
    <x v="0"/>
  </r>
  <r>
    <n v="7"/>
    <x v="6"/>
    <x v="113"/>
    <s v="INSTITUTO SUPERIOR DE COMERCIO ENRIQUE MALDONADO"/>
    <s v="1 PONIENTE 3 NORTE 1447"/>
    <n v="12"/>
    <n v="21"/>
    <n v="740"/>
    <n v="-35.423000000000002"/>
    <n v="-71.666600000000003"/>
    <n v="1941"/>
    <n v="276"/>
    <n v="1352"/>
    <n v="320"/>
    <n v="1794"/>
    <n v="0"/>
    <n v="1150"/>
    <n v="2114"/>
    <n v="1594"/>
    <n v="2801"/>
    <n v="64"/>
    <x v="2"/>
    <x v="0"/>
    <x v="2"/>
  </r>
  <r>
    <n v="7"/>
    <x v="6"/>
    <x v="113"/>
    <s v="LICEO ABATE MOLINA"/>
    <s v="4 NORTE 1267 TALCA"/>
    <n v="13"/>
    <n v="17"/>
    <n v="741"/>
    <n v="-35.421900000000001"/>
    <n v="-71.658699999999996"/>
    <n v="1664"/>
    <n v="245"/>
    <n v="1157"/>
    <n v="274"/>
    <n v="1318"/>
    <n v="0"/>
    <n v="907"/>
    <n v="1592"/>
    <n v="611"/>
    <n v="1486"/>
    <n v="35"/>
    <x v="2"/>
    <x v="0"/>
    <x v="2"/>
  </r>
  <r>
    <n v="7"/>
    <x v="6"/>
    <x v="113"/>
    <s v="LICEO BICENTENARIO ORIENTE DE TALCA"/>
    <s v="14 ORIENTE 465"/>
    <n v="9"/>
    <n v="14"/>
    <n v="2850"/>
    <n v="-35.436"/>
    <n v="-71.646299999999997"/>
    <n v="1272"/>
    <n v="242"/>
    <n v="779"/>
    <n v="218"/>
    <n v="1183"/>
    <n v="0"/>
    <n v="966"/>
    <n v="1401"/>
    <n v="984"/>
    <n v="2409"/>
    <n v="49"/>
    <x v="2"/>
    <x v="0"/>
    <x v="3"/>
  </r>
  <r>
    <n v="7"/>
    <x v="6"/>
    <x v="113"/>
    <s v="LICEO CARLOS CONDELL"/>
    <s v="7 SUR 500 ENTRE 14 Y 15 ORIENTE"/>
    <n v="22"/>
    <n v="22"/>
    <n v="742"/>
    <n v="-35.435899999999997"/>
    <n v="-71.645899999999997"/>
    <n v="2133"/>
    <n v="388"/>
    <n v="1313"/>
    <n v="420"/>
    <n v="1925"/>
    <n v="0"/>
    <n v="1452"/>
    <n v="2345"/>
    <n v="1049"/>
    <n v="4091"/>
    <n v="60"/>
    <x v="2"/>
    <x v="0"/>
    <x v="3"/>
  </r>
  <r>
    <n v="7"/>
    <x v="6"/>
    <x v="113"/>
    <s v="LICEO COMPLEJO EDUCACIONAL JAVIERA CARRERA"/>
    <s v="19 NTE 6 OTE 1340"/>
    <n v="34"/>
    <n v="30"/>
    <n v="743"/>
    <n v="-35.403599999999997"/>
    <n v="-71.648700000000005"/>
    <n v="2951"/>
    <n v="646"/>
    <n v="1291"/>
    <n v="575"/>
    <n v="2071"/>
    <n v="0"/>
    <n v="2525"/>
    <n v="2646"/>
    <n v="1130"/>
    <n v="4325"/>
    <n v="73"/>
    <x v="2"/>
    <x v="0"/>
    <x v="3"/>
  </r>
  <r>
    <n v="7"/>
    <x v="6"/>
    <x v="113"/>
    <s v="LICEO DE CULTURA Y DIFUSION ARTISTICA"/>
    <s v="2 ORIENTE 625"/>
    <n v="16"/>
    <n v="18"/>
    <n v="744"/>
    <n v="-35.432699999999997"/>
    <n v="-71.6648"/>
    <n v="1772"/>
    <n v="295"/>
    <n v="1090"/>
    <n v="323"/>
    <n v="1545"/>
    <n v="0"/>
    <n v="1155"/>
    <n v="1868"/>
    <n v="118"/>
    <n v="553"/>
    <n v="10"/>
    <x v="2"/>
    <x v="0"/>
    <x v="2"/>
  </r>
  <r>
    <n v="7"/>
    <x v="6"/>
    <x v="113"/>
    <s v="LICEO HECTOR PEREZ BIOTT"/>
    <s v="18 0RIENTE 1010 ENTRE 1 Y 2 SUR"/>
    <n v="12"/>
    <n v="12"/>
    <n v="745"/>
    <n v="-35.429200000000002"/>
    <n v="-71.641199999999998"/>
    <n v="1094"/>
    <n v="190"/>
    <n v="714"/>
    <n v="196"/>
    <n v="873"/>
    <n v="0"/>
    <n v="714"/>
    <n v="1069"/>
    <n v="206"/>
    <n v="774"/>
    <n v="2"/>
    <x v="2"/>
    <x v="0"/>
    <x v="2"/>
  </r>
  <r>
    <n v="7"/>
    <x v="6"/>
    <x v="113"/>
    <s v="LICEO IGNACIO CARRERA PINTO"/>
    <s v="1 SUR 1111"/>
    <n v="2"/>
    <n v="9"/>
    <n v="2851"/>
    <n v="-35.430999999999997"/>
    <n v="-71.635000000000005"/>
    <n v="721"/>
    <n v="96"/>
    <n v="632"/>
    <n v="109"/>
    <n v="907"/>
    <n v="0"/>
    <n v="440"/>
    <n v="1016"/>
    <n v="2329"/>
    <n v="5238"/>
    <n v="116"/>
    <x v="0"/>
    <x v="0"/>
    <x v="0"/>
  </r>
  <r>
    <n v="7"/>
    <x v="6"/>
    <x v="113"/>
    <s v="LICEO MARTA DONOSO ESPEJO"/>
    <s v="4 NORTE 1334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13"/>
    <s v="LICEO PABLO NERUDA DE TALCA"/>
    <s v="27 SUR 171"/>
    <n v="31"/>
    <n v="25"/>
    <n v="2852"/>
    <n v="-35.444800000000001"/>
    <n v="-71.690899999999999"/>
    <n v="2277"/>
    <n v="362"/>
    <n v="1651"/>
    <n v="381"/>
    <n v="2643"/>
    <n v="0"/>
    <n v="1260"/>
    <n v="3024"/>
    <n v="1681"/>
    <n v="3563"/>
    <n v="84"/>
    <x v="2"/>
    <x v="0"/>
    <x v="3"/>
  </r>
  <r>
    <n v="7"/>
    <x v="6"/>
    <x v="113"/>
    <s v="LICEO PROFESIONAL EL SAUCE"/>
    <s v="RUTA CH- 115 CRUCE MERCEDES SIN NUMERO"/>
    <n v="3"/>
    <n v="4"/>
    <n v="750"/>
    <n v="-35.472900000000003"/>
    <n v="-71.5578"/>
    <n v="435"/>
    <n v="59"/>
    <n v="229"/>
    <n v="49"/>
    <n v="262"/>
    <n v="0"/>
    <n v="252"/>
    <n v="311"/>
    <n v="75"/>
    <n v="619"/>
    <n v="7"/>
    <x v="2"/>
    <x v="0"/>
    <x v="3"/>
  </r>
  <r>
    <n v="7"/>
    <x v="6"/>
    <x v="113"/>
    <s v="LICEO TECNICO AMELIA COURBIS"/>
    <s v="4 ORIENTE 1210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13"/>
    <s v="UNIVERSIDAD AUTONOMA DE CHILE"/>
    <s v="5 PONIENTE 1670"/>
    <n v="17"/>
    <n v="20"/>
    <n v="746"/>
    <n v="-35.419600000000003"/>
    <n v="-71.669899999999998"/>
    <n v="1973"/>
    <n v="274"/>
    <n v="1302"/>
    <n v="296"/>
    <n v="1779"/>
    <n v="0"/>
    <n v="1127"/>
    <n v="2075"/>
    <n v="959"/>
    <n v="4730"/>
    <n v="53"/>
    <x v="3"/>
    <x v="0"/>
    <x v="0"/>
  </r>
  <r>
    <n v="7"/>
    <x v="6"/>
    <x v="113"/>
    <s v="UNIVERSIDAD TECNOLOGICA DE CHILE INACAP"/>
    <s v="AV SAN MIGUEL 3496 TALCA"/>
    <n v="41"/>
    <n v="30"/>
    <n v="752"/>
    <n v="-35.436300000000003"/>
    <n v="-71.623400000000004"/>
    <n v="3122"/>
    <n v="494"/>
    <n v="2000"/>
    <n v="464"/>
    <n v="2528"/>
    <n v="0"/>
    <n v="1883"/>
    <n v="2992"/>
    <n v="671"/>
    <n v="3469"/>
    <n v="62"/>
    <x v="2"/>
    <x v="0"/>
    <x v="2"/>
  </r>
  <r>
    <n v="7"/>
    <x v="6"/>
    <x v="114"/>
    <s v="COLEGIO SANTO TOMAS DE TALCA"/>
    <s v="AVENIDA COLIN SIN NUMERO"/>
    <n v="27"/>
    <n v="23"/>
    <n v="2581"/>
    <n v="-35.454900000000002"/>
    <n v="-71.692499999999995"/>
    <n v="2678"/>
    <n v="473"/>
    <n v="1263"/>
    <n v="392"/>
    <n v="1795"/>
    <n v="0"/>
    <n v="1526"/>
    <n v="2187"/>
    <n v="2546"/>
    <n v="2572"/>
    <n v="69"/>
    <x v="2"/>
    <x v="0"/>
    <x v="2"/>
  </r>
  <r>
    <n v="7"/>
    <x v="6"/>
    <x v="114"/>
    <s v="COLEGIO SUYAI"/>
    <s v="LAS VIOLETAS LOTE 3-A SIN NUMERO"/>
    <n v="16"/>
    <n v="19"/>
    <n v="682"/>
    <n v="-35.518999999999998"/>
    <n v="-71.6858"/>
    <n v="2306"/>
    <n v="416"/>
    <n v="1046"/>
    <n v="556"/>
    <n v="857"/>
    <n v="0"/>
    <n v="1253"/>
    <n v="1413"/>
    <n v="3921"/>
    <n v="5090"/>
    <n v="171"/>
    <x v="0"/>
    <x v="0"/>
    <x v="0"/>
  </r>
  <r>
    <n v="7"/>
    <x v="6"/>
    <x v="114"/>
    <s v="ESCUELA COLIN"/>
    <s v="COLIN SIN NUMERO FRENTE ESTACION"/>
    <n v="7"/>
    <n v="7"/>
    <n v="680"/>
    <n v="-35.475999999999999"/>
    <n v="-71.744"/>
    <n v="1019"/>
    <n v="139"/>
    <n v="343"/>
    <n v="192"/>
    <n v="330"/>
    <n v="0"/>
    <n v="419"/>
    <n v="522"/>
    <n v="43"/>
    <n v="89"/>
    <n v="1"/>
    <x v="2"/>
    <x v="0"/>
    <x v="2"/>
  </r>
  <r>
    <n v="7"/>
    <x v="6"/>
    <x v="114"/>
    <s v="ESCUELA MAULE"/>
    <s v="BALMACEDA 485"/>
    <n v="12"/>
    <n v="12"/>
    <n v="683"/>
    <n v="-35.524500000000003"/>
    <n v="-71.693399999999997"/>
    <n v="1336"/>
    <n v="227"/>
    <n v="587"/>
    <n v="346"/>
    <n v="595"/>
    <n v="0"/>
    <n v="748"/>
    <n v="941"/>
    <n v="2164"/>
    <n v="3403"/>
    <n v="95"/>
    <x v="0"/>
    <x v="0"/>
    <x v="0"/>
  </r>
  <r>
    <n v="7"/>
    <x v="6"/>
    <x v="114"/>
    <s v="ESCUELA RURAL DUAO"/>
    <s v="DUAO SIN NUMERO"/>
    <n v="9"/>
    <n v="7"/>
    <n v="681"/>
    <n v="-35.555399999999999"/>
    <n v="-71.593299999999999"/>
    <n v="840"/>
    <n v="127"/>
    <n v="303"/>
    <n v="182"/>
    <n v="290"/>
    <n v="0"/>
    <n v="429"/>
    <n v="472"/>
    <n v="2241"/>
    <n v="3758"/>
    <n v="90"/>
    <x v="0"/>
    <x v="0"/>
    <x v="0"/>
  </r>
  <r>
    <n v="7"/>
    <x v="6"/>
    <x v="114"/>
    <s v="ESCUELA RURAL NUMPAY"/>
    <s v="RUTA K 620 KILOMETRO 4.5 SIN NUMERO"/>
    <n v="6"/>
    <n v="6"/>
    <n v="684"/>
    <n v="-35.490900000000003"/>
    <n v="-71.705699999999993"/>
    <n v="710"/>
    <n v="112"/>
    <n v="296"/>
    <n v="164"/>
    <n v="382"/>
    <n v="0"/>
    <n v="341"/>
    <n v="546"/>
    <n v="1661"/>
    <n v="2709"/>
    <n v="92"/>
    <x v="0"/>
    <x v="0"/>
    <x v="0"/>
  </r>
  <r>
    <n v="7"/>
    <x v="6"/>
    <x v="115"/>
    <s v="ESCUELA PABLO CORREA MONTT"/>
    <s v="HUENCUECHO SIN NUMERO"/>
    <n v="3"/>
    <n v="3"/>
    <n v="2677"/>
    <n v="-35.382899999999999"/>
    <n v="-71.348200000000006"/>
    <n v="307"/>
    <n v="49"/>
    <n v="107"/>
    <n v="51"/>
    <n v="57"/>
    <n v="0"/>
    <n v="161"/>
    <n v="108"/>
    <n v="754"/>
    <n v="5575"/>
    <n v="47"/>
    <x v="0"/>
    <x v="0"/>
    <x v="0"/>
  </r>
  <r>
    <n v="7"/>
    <x v="6"/>
    <x v="115"/>
    <s v="GIMNASIO MUNICIPAL"/>
    <s v="DOMINGO LEAL SIN NUMERO"/>
    <n v="10"/>
    <n v="10"/>
    <n v="698"/>
    <n v="-35.386200000000002"/>
    <n v="-71.447500000000005"/>
    <n v="1152"/>
    <n v="192"/>
    <n v="524"/>
    <n v="333"/>
    <n v="553"/>
    <n v="0"/>
    <n v="803"/>
    <n v="886"/>
    <n v="2732"/>
    <n v="4462"/>
    <n v="119"/>
    <x v="0"/>
    <x v="0"/>
    <x v="0"/>
  </r>
  <r>
    <n v="7"/>
    <x v="6"/>
    <x v="115"/>
    <s v="LICEO DE PELARCO"/>
    <s v="SAN PEDRO 502"/>
    <n v="11"/>
    <n v="11"/>
    <n v="699"/>
    <n v="-35.385599999999997"/>
    <n v="-71.440299999999993"/>
    <n v="1228"/>
    <n v="195"/>
    <n v="666"/>
    <n v="260"/>
    <n v="500"/>
    <n v="0"/>
    <n v="760"/>
    <n v="760"/>
    <n v="2429"/>
    <n v="3868"/>
    <n v="95"/>
    <x v="0"/>
    <x v="0"/>
    <x v="0"/>
  </r>
  <r>
    <n v="7"/>
    <x v="6"/>
    <x v="116"/>
    <s v="ESCUELA BASICA JUAN LUIS SANFUENTES ANDONAEGUI"/>
    <s v="CAMINO PUBLICO CAMARICO SIN NUMERO"/>
    <n v="6"/>
    <n v="6"/>
    <n v="2566"/>
    <n v="-35.223599999999998"/>
    <n v="-71.419300000000007"/>
    <n v="613"/>
    <n v="93"/>
    <n v="386"/>
    <n v="149"/>
    <n v="216"/>
    <n v="0"/>
    <n v="434"/>
    <n v="365"/>
    <n v="1691"/>
    <n v="1693"/>
    <n v="46"/>
    <x v="0"/>
    <x v="0"/>
    <x v="0"/>
  </r>
  <r>
    <n v="7"/>
    <x v="6"/>
    <x v="116"/>
    <s v="LICEO AGROINDUSTRIAL RIO CLARO"/>
    <s v="CASIMIRO SEPULVEDA SIN NUMERO CUMPEO"/>
    <n v="16"/>
    <n v="19"/>
    <n v="709"/>
    <n v="-35.2834"/>
    <n v="-71.254999999999995"/>
    <n v="2014"/>
    <n v="308"/>
    <n v="1440"/>
    <n v="580"/>
    <n v="818"/>
    <n v="0"/>
    <n v="1238"/>
    <n v="1398"/>
    <n v="2043"/>
    <n v="4015"/>
    <n v="82"/>
    <x v="0"/>
    <x v="0"/>
    <x v="3"/>
  </r>
  <r>
    <n v="7"/>
    <x v="6"/>
    <x v="116"/>
    <s v="POLIDEPORTIVO"/>
    <s v="CASIMIRO SEPULVEDA SIN NUMERO"/>
    <n v="11"/>
    <n v="8"/>
    <n v="710"/>
    <n v="-35.283900000000003"/>
    <n v="-71.254300000000001"/>
    <n v="879"/>
    <n v="159"/>
    <n v="582"/>
    <n v="244"/>
    <n v="309"/>
    <n v="0"/>
    <n v="461"/>
    <n v="553"/>
    <n v="1479"/>
    <n v="2698"/>
    <n v="54"/>
    <x v="0"/>
    <x v="0"/>
    <x v="0"/>
  </r>
  <r>
    <n v="7"/>
    <x v="6"/>
    <x v="117"/>
    <s v="COLEGIO CLEMENTINOS"/>
    <s v="POB. 5 DE NOVIEMBRE, IGNACIO CARRERA PINTO 1321 SAN CLEMENTE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17"/>
    <s v="ESCUELA ARTURO PRAT CHACON"/>
    <s v="EMILIO CASTRO SIN NUMERO POBLACION 21 DE MAYO"/>
    <n v="9"/>
    <n v="13"/>
    <n v="716"/>
    <n v="-35.534300000000002"/>
    <n v="-71.486900000000006"/>
    <n v="1276"/>
    <n v="218"/>
    <n v="540"/>
    <n v="449"/>
    <n v="743"/>
    <n v="0"/>
    <n v="900"/>
    <n v="1192"/>
    <n v="1038"/>
    <n v="2689"/>
    <n v="31"/>
    <x v="0"/>
    <x v="0"/>
    <x v="0"/>
  </r>
  <r>
    <n v="7"/>
    <x v="6"/>
    <x v="117"/>
    <s v="ESCUELA AURORA"/>
    <s v="JORGE ALESSANDRI 14"/>
    <n v="11"/>
    <n v="11"/>
    <n v="2562"/>
    <n v="-35.493099999999998"/>
    <n v="-71.527900000000002"/>
    <n v="1435"/>
    <n v="177"/>
    <n v="581"/>
    <n v="279"/>
    <n v="477"/>
    <n v="0"/>
    <n v="734"/>
    <n v="756"/>
    <n v="2658"/>
    <n v="2063"/>
    <n v="75"/>
    <x v="0"/>
    <x v="0"/>
    <x v="3"/>
  </r>
  <r>
    <n v="7"/>
    <x v="6"/>
    <x v="117"/>
    <s v="ESCUELA CORRALONES"/>
    <s v="CORRALONES SIN NUMERO"/>
    <n v="15"/>
    <n v="15"/>
    <n v="2517"/>
    <n v="-35.549700000000001"/>
    <n v="-71.354600000000005"/>
    <n v="1868"/>
    <n v="290"/>
    <n v="836"/>
    <n v="396"/>
    <n v="595"/>
    <n v="0"/>
    <n v="1043"/>
    <n v="991"/>
    <n v="2204"/>
    <n v="2641"/>
    <n v="72"/>
    <x v="0"/>
    <x v="0"/>
    <x v="3"/>
  </r>
  <r>
    <n v="7"/>
    <x v="6"/>
    <x v="117"/>
    <s v="ESCUELA DEIDAMIA PAREDES BELLO"/>
    <s v="CAMINO CENTRAL MARIPOSAS SIN NUMERO"/>
    <n v="6"/>
    <n v="7"/>
    <n v="2541"/>
    <n v="-35.530500000000004"/>
    <n v="-71.420199999999994"/>
    <n v="771"/>
    <n v="106"/>
    <n v="326"/>
    <n v="273"/>
    <n v="245"/>
    <n v="0"/>
    <n v="426"/>
    <n v="518"/>
    <n v="2455"/>
    <n v="3368"/>
    <n v="90"/>
    <x v="0"/>
    <x v="0"/>
    <x v="0"/>
  </r>
  <r>
    <n v="7"/>
    <x v="6"/>
    <x v="117"/>
    <s v="ESCUELA LOS MONTES"/>
    <s v="CAMINO VILCHES, CRUCE COREL SIN NUMERO"/>
    <n v="9"/>
    <n v="8"/>
    <n v="720"/>
    <n v="-35.576900000000002"/>
    <n v="-71.281099999999995"/>
    <n v="940"/>
    <n v="175"/>
    <n v="373"/>
    <n v="210"/>
    <n v="381"/>
    <n v="0"/>
    <n v="589"/>
    <n v="591"/>
    <n v="2251"/>
    <n v="4601"/>
    <n v="91"/>
    <x v="0"/>
    <x v="0"/>
    <x v="0"/>
  </r>
  <r>
    <n v="7"/>
    <x v="6"/>
    <x v="117"/>
    <s v="ESCUELA PASO INTERNACIONAL PEHUENCHE"/>
    <s v="HUAMACHUCO SIN NUMERO SAN CLEMENTE RUTA PASO PEHUENCHE"/>
    <n v="21"/>
    <n v="21"/>
    <n v="717"/>
    <n v="-35.543399999999998"/>
    <n v="-71.479600000000005"/>
    <n v="2287"/>
    <n v="357"/>
    <n v="940"/>
    <n v="619"/>
    <n v="1047"/>
    <n v="0"/>
    <n v="1613"/>
    <n v="1666"/>
    <n v="919"/>
    <n v="1858"/>
    <n v="35"/>
    <x v="2"/>
    <x v="0"/>
    <x v="2"/>
  </r>
  <r>
    <n v="7"/>
    <x v="6"/>
    <x v="117"/>
    <s v="ESCUELA SAN CLEMENTE"/>
    <s v="CLODOMIRO SILVA 362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17"/>
    <s v="LICEO SAN CLEMENTE ENTRE RIOS"/>
    <s v="CALLE LOS NOGALES 198"/>
    <n v="15"/>
    <n v="19"/>
    <n v="718"/>
    <n v="-35.5379"/>
    <n v="-71.484899999999996"/>
    <n v="2066"/>
    <n v="360"/>
    <n v="870"/>
    <n v="707"/>
    <n v="1062"/>
    <n v="0"/>
    <n v="1418"/>
    <n v="1769"/>
    <n v="1251"/>
    <n v="2320"/>
    <n v="45"/>
    <x v="2"/>
    <x v="0"/>
    <x v="2"/>
  </r>
  <r>
    <n v="7"/>
    <x v="6"/>
    <x v="117"/>
    <s v="POLIDERPORTIVO"/>
    <s v="HUAMACHUCO 1125"/>
    <n v="7"/>
    <n v="7"/>
    <n v="719"/>
    <n v="-35.5364"/>
    <n v="-71.492400000000004"/>
    <n v="691"/>
    <n v="123"/>
    <n v="284"/>
    <n v="227"/>
    <n v="345"/>
    <n v="0"/>
    <n v="466"/>
    <n v="572"/>
    <n v="2055"/>
    <n v="2999"/>
    <n v="96"/>
    <x v="0"/>
    <x v="0"/>
    <x v="0"/>
  </r>
  <r>
    <n v="7"/>
    <x v="6"/>
    <x v="118"/>
    <s v="ESCUELA ALTO PANGUE"/>
    <s v="ALTO PANGUE SIN NUMERO"/>
    <n v="4"/>
    <n v="4"/>
    <n v="2511"/>
    <n v="-35.3504"/>
    <n v="-71.576499999999996"/>
    <n v="516"/>
    <n v="76"/>
    <n v="254"/>
    <n v="82"/>
    <n v="189"/>
    <n v="0"/>
    <n v="294"/>
    <n v="271"/>
    <n v="1282"/>
    <n v="1435"/>
    <n v="43"/>
    <x v="0"/>
    <x v="0"/>
    <x v="0"/>
  </r>
  <r>
    <n v="7"/>
    <x v="6"/>
    <x v="118"/>
    <s v="ESCUELA PANGUE ARRIBA"/>
    <s v="PANGUE ARRIBA SIN NUMERO SECTOR PANGUE ARRIBA SAN RAFAEL"/>
    <n v="4"/>
    <n v="4"/>
    <n v="2673"/>
    <n v="-35.337600000000002"/>
    <n v="-71.435599999999994"/>
    <n v="430"/>
    <n v="65"/>
    <n v="205"/>
    <n v="77"/>
    <n v="166"/>
    <n v="0"/>
    <n v="309"/>
    <n v="243"/>
    <n v="499"/>
    <n v="5191"/>
    <n v="23"/>
    <x v="0"/>
    <x v="0"/>
    <x v="0"/>
  </r>
  <r>
    <n v="7"/>
    <x v="6"/>
    <x v="118"/>
    <s v="ESCUELA SAN RAFAEL"/>
    <s v="AVENIDA SAN RAFAEL 9"/>
    <n v="17"/>
    <n v="16"/>
    <n v="729"/>
    <n v="-35.307699999999997"/>
    <n v="-71.5167"/>
    <n v="1835"/>
    <n v="307"/>
    <n v="759"/>
    <n v="331"/>
    <n v="824"/>
    <n v="0"/>
    <n v="1208"/>
    <n v="1155"/>
    <n v="858"/>
    <n v="1987"/>
    <n v="50"/>
    <x v="2"/>
    <x v="0"/>
    <x v="2"/>
  </r>
  <r>
    <n v="7"/>
    <x v="6"/>
    <x v="119"/>
    <s v="COLEGIO BLANCO ENCALADA"/>
    <s v="CHACABUCO 823 ESQUINA SAN IGNACIO"/>
    <n v="10"/>
    <n v="12"/>
    <n v="626"/>
    <n v="-35.965299999999999"/>
    <n v="-72.320700000000002"/>
    <n v="1421"/>
    <n v="138"/>
    <n v="793"/>
    <n v="310"/>
    <n v="426"/>
    <n v="0"/>
    <n v="712"/>
    <n v="736"/>
    <n v="928"/>
    <n v="2683"/>
    <n v="52"/>
    <x v="0"/>
    <x v="0"/>
    <x v="3"/>
  </r>
  <r>
    <n v="7"/>
    <x v="6"/>
    <x v="119"/>
    <s v="ESCUELA ADOLFO QUIROZ HERNANDEZ"/>
    <s v="QUELLA SIN NUMERO CALLE PRINCIPAL"/>
    <n v="3"/>
    <n v="3"/>
    <n v="2516"/>
    <n v="-36.0578"/>
    <n v="-72.090800000000002"/>
    <n v="288"/>
    <n v="28"/>
    <n v="186"/>
    <n v="65"/>
    <n v="56"/>
    <n v="0"/>
    <n v="146"/>
    <n v="121"/>
    <n v="1727"/>
    <n v="2169"/>
    <n v="64"/>
    <x v="0"/>
    <x v="0"/>
    <x v="0"/>
  </r>
  <r>
    <n v="7"/>
    <x v="6"/>
    <x v="119"/>
    <s v="ESCUELA ANIBAL PINTO"/>
    <s v="ANIBAL PINTO SIN NUMERO"/>
    <n v="15"/>
    <n v="15"/>
    <n v="2789"/>
    <n v="-35.9649"/>
    <n v="-72.333200000000005"/>
    <n v="1856"/>
    <n v="178"/>
    <n v="918"/>
    <n v="434"/>
    <n v="560"/>
    <n v="0"/>
    <n v="986"/>
    <n v="994"/>
    <n v="563"/>
    <n v="1062"/>
    <n v="27"/>
    <x v="2"/>
    <x v="0"/>
    <x v="2"/>
  </r>
  <r>
    <n v="7"/>
    <x v="6"/>
    <x v="119"/>
    <s v="ESCUELA CLORINDO ALVEAR"/>
    <s v="CORONEL DE MAULE SIN NUMERO"/>
    <n v="4"/>
    <n v="6"/>
    <n v="2567"/>
    <n v="-36.049999999999997"/>
    <n v="-72.456000000000003"/>
    <n v="817"/>
    <n v="73"/>
    <n v="341"/>
    <n v="152"/>
    <n v="128"/>
    <n v="0"/>
    <n v="355"/>
    <n v="280"/>
    <n v="1995"/>
    <n v="2056"/>
    <n v="51"/>
    <x v="0"/>
    <x v="0"/>
    <x v="0"/>
  </r>
  <r>
    <n v="7"/>
    <x v="6"/>
    <x v="119"/>
    <s v="ESCUELA INDEPENDENCIA"/>
    <s v="MAIPU ESQUINA YUNGAY SIN NUMERO ESQUINA MAIPU"/>
    <n v="2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19"/>
    <s v="ESCUELA LOS CONQUISTADORES"/>
    <s v="CAMINO A PARRAL KILOMETRO 3 SIN NUMERO"/>
    <n v="6"/>
    <n v="6"/>
    <n v="2667"/>
    <n v="-35.958100000000002"/>
    <n v="-72.299300000000002"/>
    <n v="700"/>
    <n v="86"/>
    <n v="331"/>
    <n v="156"/>
    <n v="155"/>
    <n v="0"/>
    <n v="340"/>
    <n v="311"/>
    <n v="1091"/>
    <n v="1895"/>
    <n v="56"/>
    <x v="0"/>
    <x v="0"/>
    <x v="0"/>
  </r>
  <r>
    <n v="7"/>
    <x v="6"/>
    <x v="119"/>
    <s v="ESCUELA OCTAVIO PALMA PEREZ"/>
    <s v="BALMACEDA SIN NUMERO SAUZAL"/>
    <n v="3"/>
    <n v="3"/>
    <n v="631"/>
    <n v="-35.720799999999997"/>
    <n v="-72.126400000000004"/>
    <n v="393"/>
    <n v="28"/>
    <n v="179"/>
    <n v="78"/>
    <n v="61"/>
    <n v="0"/>
    <n v="139"/>
    <n v="139"/>
    <n v="1889"/>
    <n v="3236"/>
    <n v="59"/>
    <x v="0"/>
    <x v="0"/>
    <x v="0"/>
  </r>
  <r>
    <n v="7"/>
    <x v="6"/>
    <x v="119"/>
    <s v="ESCUELA PORONGO"/>
    <s v="CAMINO A CHANCO KILOMETRO 4 4"/>
    <n v="17"/>
    <n v="17"/>
    <n v="2479"/>
    <n v="-35.951500000000003"/>
    <n v="-72.3476"/>
    <n v="2225"/>
    <n v="222"/>
    <n v="900"/>
    <n v="421"/>
    <n v="516"/>
    <n v="0"/>
    <n v="1258"/>
    <n v="937"/>
    <n v="3123"/>
    <n v="3390"/>
    <n v="102"/>
    <x v="0"/>
    <x v="0"/>
    <x v="3"/>
  </r>
  <r>
    <n v="7"/>
    <x v="6"/>
    <x v="119"/>
    <s v="ESCUELA PURISIMA CONCEPCION DE POCILLAS"/>
    <s v="AVENIDA CEMENTERIO SIN NUMERO POCILLAS"/>
    <n v="4"/>
    <n v="4"/>
    <n v="630"/>
    <n v="-36.161200000000001"/>
    <n v="-72.231300000000005"/>
    <n v="417"/>
    <n v="42"/>
    <n v="429"/>
    <n v="90"/>
    <n v="59"/>
    <n v="0"/>
    <n v="191"/>
    <n v="149"/>
    <n v="1232"/>
    <n v="2403"/>
    <n v="68"/>
    <x v="0"/>
    <x v="0"/>
    <x v="0"/>
  </r>
  <r>
    <n v="7"/>
    <x v="6"/>
    <x v="119"/>
    <s v="LICEO ANTONIO VARAS"/>
    <s v="CLAUDINA URRUTIA 252"/>
    <n v="10"/>
    <n v="10"/>
    <n v="627"/>
    <n v="-35.969499999999996"/>
    <n v="-72.314599999999999"/>
    <n v="1204"/>
    <n v="124"/>
    <n v="673"/>
    <n v="259"/>
    <n v="360"/>
    <n v="0"/>
    <n v="694"/>
    <n v="619"/>
    <n v="675"/>
    <n v="2045"/>
    <n v="31"/>
    <x v="3"/>
    <x v="0"/>
    <x v="3"/>
  </r>
  <r>
    <n v="7"/>
    <x v="6"/>
    <x v="119"/>
    <s v="LICEO BICENTENARIO DE CAUQUENES"/>
    <s v="AVENIDA RUPERTO PINOCHET 635"/>
    <n v="9"/>
    <n v="9"/>
    <n v="628"/>
    <n v="-35.980899999999998"/>
    <n v="-72.317599999999999"/>
    <n v="1117"/>
    <n v="107"/>
    <n v="542"/>
    <n v="239"/>
    <n v="265"/>
    <n v="0"/>
    <n v="604"/>
    <n v="504"/>
    <n v="802"/>
    <n v="1288"/>
    <n v="43"/>
    <x v="2"/>
    <x v="0"/>
    <x v="2"/>
  </r>
  <r>
    <n v="7"/>
    <x v="6"/>
    <x v="119"/>
    <s v="LICEO CLAUDINA URRUTIA DE LAVIN"/>
    <s v="CATEDRAL 525"/>
    <n v="10"/>
    <n v="14"/>
    <n v="629"/>
    <n v="-35.965899999999998"/>
    <n v="-72.316500000000005"/>
    <n v="1632"/>
    <n v="174"/>
    <n v="1123"/>
    <n v="417"/>
    <n v="493"/>
    <n v="0"/>
    <n v="760"/>
    <n v="910"/>
    <n v="2934"/>
    <n v="5380"/>
    <n v="143"/>
    <x v="0"/>
    <x v="0"/>
    <x v="0"/>
  </r>
  <r>
    <n v="7"/>
    <x v="6"/>
    <x v="119"/>
    <s v="LICEO INMACULADA CONCEPCION"/>
    <s v="ANTONIO VARAS 604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20"/>
    <s v="ESCUELA LOS HEROES"/>
    <s v="SAN AMBROSIO 66"/>
    <n v="11"/>
    <n v="11"/>
    <n v="632"/>
    <n v="-35.731499999999997"/>
    <n v="-72.531000000000006"/>
    <n v="1549"/>
    <n v="134"/>
    <n v="681"/>
    <n v="415"/>
    <n v="252"/>
    <n v="0"/>
    <n v="706"/>
    <n v="667"/>
    <n v="3074"/>
    <n v="4618"/>
    <n v="108"/>
    <x v="0"/>
    <x v="0"/>
    <x v="0"/>
  </r>
  <r>
    <n v="7"/>
    <x v="6"/>
    <x v="120"/>
    <s v="ESCUELA PAHUIL"/>
    <s v="CAMINO CHANCO A CONSTITUCION KILOMETRO 17 17"/>
    <n v="5"/>
    <n v="6"/>
    <n v="2504"/>
    <n v="-35.615699999999997"/>
    <n v="-72.572699999999998"/>
    <n v="788"/>
    <n v="59"/>
    <n v="318"/>
    <n v="148"/>
    <n v="129"/>
    <n v="0"/>
    <n v="349"/>
    <n v="277"/>
    <n v="2262"/>
    <n v="2364"/>
    <n v="65"/>
    <x v="0"/>
    <x v="0"/>
    <x v="0"/>
  </r>
  <r>
    <n v="7"/>
    <x v="6"/>
    <x v="120"/>
    <s v="LICEO FEDERICO ALBERT FAUPP"/>
    <s v="YERBAS BUENAS SIN NUMERO"/>
    <n v="7"/>
    <n v="7"/>
    <n v="633"/>
    <n v="-35.731699999999996"/>
    <n v="-72.535399999999996"/>
    <n v="812"/>
    <n v="78"/>
    <n v="404"/>
    <n v="232"/>
    <n v="202"/>
    <n v="0"/>
    <n v="419"/>
    <n v="434"/>
    <n v="1900"/>
    <n v="3409"/>
    <n v="91"/>
    <x v="0"/>
    <x v="0"/>
    <x v="0"/>
  </r>
  <r>
    <n v="7"/>
    <x v="6"/>
    <x v="121"/>
    <s v="ESCUELA GLADYS CANALES PAREDES"/>
    <s v="AVENIDA PADRE SAMUEL JOFRE 580 CURANIPE"/>
    <n v="11"/>
    <n v="11"/>
    <n v="700"/>
    <n v="-35.847099999999998"/>
    <n v="-72.638300000000001"/>
    <n v="1530"/>
    <n v="126"/>
    <n v="492"/>
    <n v="347"/>
    <n v="412"/>
    <n v="0"/>
    <n v="520"/>
    <n v="759"/>
    <n v="2539"/>
    <n v="3916"/>
    <n v="98"/>
    <x v="0"/>
    <x v="0"/>
    <x v="0"/>
  </r>
  <r>
    <n v="7"/>
    <x v="6"/>
    <x v="121"/>
    <s v="LICEO PELLUHUE"/>
    <s v="ARTURO APARICIO 501"/>
    <n v="11"/>
    <n v="11"/>
    <n v="2482"/>
    <n v="-35.812399999999997"/>
    <n v="-72.573300000000003"/>
    <n v="1196"/>
    <n v="127"/>
    <n v="432"/>
    <n v="452"/>
    <n v="465"/>
    <n v="0"/>
    <n v="668"/>
    <n v="917"/>
    <n v="2659"/>
    <n v="2673"/>
    <n v="103"/>
    <x v="0"/>
    <x v="0"/>
    <x v="0"/>
  </r>
  <r>
    <n v="7"/>
    <x v="6"/>
    <x v="122"/>
    <s v="COLEGIO BOSQUES DE GAIA"/>
    <s v="EL BELLOTO 1900"/>
    <n v="6"/>
    <n v="6"/>
    <n v="2792"/>
    <n v="-35.332099999999997"/>
    <n v="-72.429199999999994"/>
    <n v="535"/>
    <n v="104"/>
    <n v="235"/>
    <n v="58"/>
    <n v="429"/>
    <n v="0"/>
    <n v="363"/>
    <n v="487"/>
    <n v="2839"/>
    <n v="4749"/>
    <n v="197"/>
    <x v="0"/>
    <x v="0"/>
    <x v="0"/>
  </r>
  <r>
    <n v="7"/>
    <x v="6"/>
    <x v="122"/>
    <s v="COLEGIO SAN ALBERTO HURTADO"/>
    <s v="OÑEDERRA 453"/>
    <n v="15"/>
    <n v="14"/>
    <n v="636"/>
    <n v="-35.331200000000003"/>
    <n v="-72.4131"/>
    <n v="1238"/>
    <n v="273"/>
    <n v="597"/>
    <n v="206"/>
    <n v="888"/>
    <n v="0"/>
    <n v="975"/>
    <n v="1094"/>
    <n v="759"/>
    <n v="2176"/>
    <n v="31"/>
    <x v="2"/>
    <x v="0"/>
    <x v="3"/>
  </r>
  <r>
    <n v="7"/>
    <x v="6"/>
    <x v="122"/>
    <s v="ESCUELA CERRO ALTO JOSE OPAZO DIAZ"/>
    <s v="CALLE ROSAS 1304"/>
    <n v="10"/>
    <n v="10"/>
    <n v="2484"/>
    <n v="-35.343600000000002"/>
    <n v="-72.416300000000007"/>
    <n v="1193"/>
    <n v="252"/>
    <n v="464"/>
    <n v="182"/>
    <n v="513"/>
    <n v="0"/>
    <n v="815"/>
    <n v="695"/>
    <n v="2636"/>
    <n v="3224"/>
    <n v="110"/>
    <x v="0"/>
    <x v="0"/>
    <x v="0"/>
  </r>
  <r>
    <n v="7"/>
    <x v="6"/>
    <x v="122"/>
    <s v="ESCUELA CHACARILLAS"/>
    <s v="CHACARILLAS 1050"/>
    <n v="10"/>
    <n v="10"/>
    <n v="2485"/>
    <n v="-35.3414"/>
    <n v="-72.420500000000004"/>
    <n v="950"/>
    <n v="216"/>
    <n v="421"/>
    <n v="166"/>
    <n v="655"/>
    <n v="0"/>
    <n v="787"/>
    <n v="821"/>
    <n v="2802"/>
    <n v="2865"/>
    <n v="103"/>
    <x v="0"/>
    <x v="0"/>
    <x v="0"/>
  </r>
  <r>
    <n v="7"/>
    <x v="6"/>
    <x v="122"/>
    <s v="ESCUELA COSTA BLANCA"/>
    <s v="PELLINES SIN NUMERO"/>
    <n v="4"/>
    <n v="4"/>
    <n v="640"/>
    <n v="-35.478200000000001"/>
    <n v="-72.507300000000001"/>
    <n v="511"/>
    <n v="69"/>
    <n v="129"/>
    <n v="58"/>
    <n v="124"/>
    <n v="0"/>
    <n v="272"/>
    <n v="182"/>
    <n v="815"/>
    <n v="1377"/>
    <n v="71"/>
    <x v="0"/>
    <x v="0"/>
    <x v="0"/>
  </r>
  <r>
    <n v="7"/>
    <x v="6"/>
    <x v="122"/>
    <s v="ESCUELA ENRIQUE DONN MULLER"/>
    <s v="BULNES 811"/>
    <n v="14"/>
    <n v="7"/>
    <n v="639"/>
    <n v="-35.333500000000001"/>
    <n v="-72.406999999999996"/>
    <n v="690"/>
    <n v="172"/>
    <n v="356"/>
    <n v="140"/>
    <n v="413"/>
    <n v="0"/>
    <n v="581"/>
    <n v="553"/>
    <n v="1107"/>
    <n v="2394"/>
    <n v="55"/>
    <x v="0"/>
    <x v="0"/>
    <x v="0"/>
  </r>
  <r>
    <n v="7"/>
    <x v="6"/>
    <x v="122"/>
    <s v="ESCUELA SUPERIOR NUEVA BILBAO"/>
    <s v="BLANCO 1450"/>
    <n v="9"/>
    <n v="9"/>
    <n v="2678"/>
    <n v="-35.339100000000002"/>
    <n v="-72.401399999999995"/>
    <n v="854"/>
    <n v="225"/>
    <n v="414"/>
    <n v="150"/>
    <n v="533"/>
    <n v="0"/>
    <n v="745"/>
    <n v="683"/>
    <n v="888"/>
    <n v="4211"/>
    <n v="44"/>
    <x v="0"/>
    <x v="0"/>
    <x v="0"/>
  </r>
  <r>
    <n v="7"/>
    <x v="6"/>
    <x v="122"/>
    <s v="INSTITUTO POLITECNICO SUPERIOR EGIDIO ROZ"/>
    <s v="CRUZ 60"/>
    <n v="8"/>
    <n v="15"/>
    <n v="637"/>
    <n v="-35.331000000000003"/>
    <n v="-72.406400000000005"/>
    <n v="1424"/>
    <n v="346"/>
    <n v="771"/>
    <n v="256"/>
    <n v="931"/>
    <n v="0"/>
    <n v="1107"/>
    <n v="1187"/>
    <n v="777"/>
    <n v="2024"/>
    <n v="41"/>
    <x v="2"/>
    <x v="0"/>
    <x v="2"/>
  </r>
  <r>
    <n v="7"/>
    <x v="6"/>
    <x v="122"/>
    <s v="LICEO CONSTITUCION"/>
    <s v="FREIRE 390"/>
    <n v="13"/>
    <n v="13"/>
    <n v="638"/>
    <n v="-35.333199999999998"/>
    <n v="-72.410200000000003"/>
    <n v="1232"/>
    <n v="307"/>
    <n v="668"/>
    <n v="254"/>
    <n v="777"/>
    <n v="0"/>
    <n v="1037"/>
    <n v="1031"/>
    <n v="999"/>
    <n v="2193"/>
    <n v="53"/>
    <x v="3"/>
    <x v="0"/>
    <x v="3"/>
  </r>
  <r>
    <n v="7"/>
    <x v="6"/>
    <x v="122"/>
    <s v="LICEO POLIVALENTE ENRIQUE MAC IVER"/>
    <s v="SANTA OLGA SIN NUMERO"/>
    <n v="7"/>
    <n v="7"/>
    <n v="642"/>
    <n v="-35.454999999999998"/>
    <n v="-72.273200000000003"/>
    <n v="811"/>
    <n v="146"/>
    <n v="242"/>
    <n v="110"/>
    <n v="252"/>
    <n v="0"/>
    <n v="523"/>
    <n v="362"/>
    <n v="3129"/>
    <n v="5079"/>
    <n v="129"/>
    <x v="0"/>
    <x v="0"/>
    <x v="0"/>
  </r>
  <r>
    <n v="7"/>
    <x v="6"/>
    <x v="122"/>
    <s v="LICEO RURAL PUTU"/>
    <s v="ALCALDE SILVIO DEL RIO MINO SIN NUMERO PUTU"/>
    <n v="10"/>
    <n v="10"/>
    <n v="641"/>
    <n v="-35.212400000000002"/>
    <n v="-72.286699999999996"/>
    <n v="1025"/>
    <n v="203"/>
    <n v="604"/>
    <n v="274"/>
    <n v="527"/>
    <n v="0"/>
    <n v="785"/>
    <n v="801"/>
    <n v="3323"/>
    <n v="5073"/>
    <n v="127"/>
    <x v="0"/>
    <x v="0"/>
    <x v="0"/>
  </r>
  <r>
    <n v="7"/>
    <x v="6"/>
    <x v="123"/>
    <s v="LICEO SAN IGNACIO"/>
    <s v="AGUSTIN QUINTANA SIN NUMERO"/>
    <n v="11"/>
    <n v="11"/>
    <n v="661"/>
    <n v="-35.589300000000001"/>
    <n v="-72.282499999999999"/>
    <n v="1704"/>
    <n v="171"/>
    <n v="754"/>
    <n v="188"/>
    <n v="276"/>
    <n v="0"/>
    <n v="592"/>
    <n v="464"/>
    <n v="334"/>
    <n v="676"/>
    <n v="16"/>
    <x v="2"/>
    <x v="0"/>
    <x v="2"/>
  </r>
  <r>
    <n v="7"/>
    <x v="6"/>
    <x v="124"/>
    <s v="COLEGIO DIEGO THOMPSON"/>
    <s v="LIQUIDAMBAR 2118"/>
    <n v="17"/>
    <n v="17"/>
    <n v="2780"/>
    <n v="-34.972000000000001"/>
    <n v="-71.203900000000004"/>
    <n v="1663"/>
    <n v="222"/>
    <n v="910"/>
    <n v="378"/>
    <n v="1556"/>
    <n v="0"/>
    <n v="830"/>
    <n v="1934"/>
    <n v="20"/>
    <n v="33"/>
    <n v="0"/>
    <x v="2"/>
    <x v="0"/>
    <x v="2"/>
  </r>
  <r>
    <n v="7"/>
    <x v="6"/>
    <x v="124"/>
    <s v="COLEGIO EL BOLDO"/>
    <s v="AVENIDA LEON JUAN LUIS DIEZ SIN NUMERO"/>
    <n v="22"/>
    <n v="22"/>
    <n v="2506"/>
    <n v="-34.962499999999999"/>
    <n v="-71.229500000000002"/>
    <n v="2121"/>
    <n v="343"/>
    <n v="1197"/>
    <n v="581"/>
    <n v="1953"/>
    <n v="0"/>
    <n v="1224"/>
    <n v="2534"/>
    <n v="1716"/>
    <n v="3059"/>
    <n v="56"/>
    <x v="2"/>
    <x v="0"/>
    <x v="3"/>
  </r>
  <r>
    <n v="7"/>
    <x v="6"/>
    <x v="124"/>
    <s v="COLEGIO LOS CONQUISTADORES"/>
    <s v="MATAQUITO 915"/>
    <n v="18"/>
    <n v="20"/>
    <n v="2595"/>
    <n v="-34.999000000000002"/>
    <n v="-71.249799999999993"/>
    <n v="1611"/>
    <n v="388"/>
    <n v="900"/>
    <n v="562"/>
    <n v="1252"/>
    <n v="0"/>
    <n v="1687"/>
    <n v="1814"/>
    <n v="2250"/>
    <n v="2657"/>
    <n v="97"/>
    <x v="3"/>
    <x v="0"/>
    <x v="3"/>
  </r>
  <r>
    <n v="7"/>
    <x v="6"/>
    <x v="124"/>
    <s v="COLEGIO MULTICULTURAL RAYEN MAPU"/>
    <s v="TUTUQUEN BAJO SIN NUMERO"/>
    <n v="4"/>
    <n v="4"/>
    <n v="2568"/>
    <n v="-34.979399999999998"/>
    <n v="-71.340500000000006"/>
    <n v="370"/>
    <n v="64"/>
    <n v="249"/>
    <n v="106"/>
    <n v="98"/>
    <n v="0"/>
    <n v="213"/>
    <n v="204"/>
    <n v="2758"/>
    <n v="3012"/>
    <n v="78"/>
    <x v="0"/>
    <x v="0"/>
    <x v="0"/>
  </r>
  <r>
    <n v="7"/>
    <x v="6"/>
    <x v="124"/>
    <s v="COLEGIO POLITECNICO SAN JOSE"/>
    <s v="CHACABUCO 45"/>
    <n v="10"/>
    <n v="11"/>
    <n v="647"/>
    <n v="-34.990900000000003"/>
    <n v="-71.235299999999995"/>
    <n v="1103"/>
    <n v="135"/>
    <n v="827"/>
    <n v="324"/>
    <n v="839"/>
    <n v="0"/>
    <n v="527"/>
    <n v="1163"/>
    <n v="1458"/>
    <n v="2132"/>
    <n v="78"/>
    <x v="0"/>
    <x v="0"/>
    <x v="3"/>
  </r>
  <r>
    <n v="7"/>
    <x v="6"/>
    <x v="124"/>
    <s v="COLEGIO POLIVALENTE JAPON"/>
    <s v="AVENIDA BALMACEDA PASAJE LOS AROMOS SIN NUMERO"/>
    <n v="20"/>
    <n v="19"/>
    <n v="2515"/>
    <n v="-34.991"/>
    <n v="-71.248999999999995"/>
    <n v="1503"/>
    <n v="475"/>
    <n v="897"/>
    <n v="561"/>
    <n v="1197"/>
    <n v="0"/>
    <n v="1746"/>
    <n v="1758"/>
    <n v="2847"/>
    <n v="2904"/>
    <n v="107"/>
    <x v="0"/>
    <x v="0"/>
    <x v="3"/>
  </r>
  <r>
    <n v="7"/>
    <x v="6"/>
    <x v="124"/>
    <s v="COLEGIO VICHUQUEN"/>
    <s v="AVENIDA ESPAÑA 1315"/>
    <n v="10"/>
    <n v="9"/>
    <n v="648"/>
    <n v="-34.983400000000003"/>
    <n v="-71.218500000000006"/>
    <n v="750"/>
    <n v="92"/>
    <n v="443"/>
    <n v="188"/>
    <n v="495"/>
    <n v="0"/>
    <n v="283"/>
    <n v="683"/>
    <n v="1238"/>
    <n v="1706"/>
    <n v="84"/>
    <x v="0"/>
    <x v="0"/>
    <x v="0"/>
  </r>
  <r>
    <n v="7"/>
    <x v="6"/>
    <x v="124"/>
    <s v="ESCUELA ALESSANDRI"/>
    <s v="AVENIDA ALESSANDRI SIN NUMERO"/>
    <n v="22"/>
    <n v="22"/>
    <n v="656"/>
    <n v="-34.975099999999998"/>
    <n v="-71.222899999999996"/>
    <n v="1920"/>
    <n v="332"/>
    <n v="1258"/>
    <n v="675"/>
    <n v="1770"/>
    <n v="0"/>
    <n v="1282"/>
    <n v="2445"/>
    <n v="650"/>
    <n v="1521"/>
    <n v="30"/>
    <x v="2"/>
    <x v="0"/>
    <x v="2"/>
  </r>
  <r>
    <n v="7"/>
    <x v="6"/>
    <x v="124"/>
    <s v="ESCUELA ARGENTINA"/>
    <s v="PB. GUAIQUILLO SIN NUMERO CON CALLE GUAQUILLO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24"/>
    <s v="ESCUELA CATALUÑA"/>
    <s v="MEMBRILLAR SIN NUMERO ESQUINA MERINO JARPA"/>
    <n v="2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24"/>
    <s v="ESCUELA DIEGO PORTALES P."/>
    <s v="CAMINO A LOS NICHES SIN NUMERO SECTOR CORDILLERILLAS"/>
    <n v="4"/>
    <n v="5"/>
    <n v="658"/>
    <n v="-35.124299999999998"/>
    <n v="-71.147800000000004"/>
    <n v="596"/>
    <n v="74"/>
    <n v="217"/>
    <n v="133"/>
    <n v="202"/>
    <n v="0"/>
    <n v="284"/>
    <n v="335"/>
    <n v="1417"/>
    <n v="3330"/>
    <n v="88"/>
    <x v="0"/>
    <x v="0"/>
    <x v="0"/>
  </r>
  <r>
    <n v="7"/>
    <x v="6"/>
    <x v="124"/>
    <s v="ESCUELA ERNESTO CASTRO ARELLANO"/>
    <s v="CARMEN 1030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24"/>
    <s v="ESCUELA ESPAÑA"/>
    <s v="VILLOTA 211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24"/>
    <s v="ESCUELA GRECIA"/>
    <s v="YUNGAY 249"/>
    <n v="9"/>
    <n v="13"/>
    <n v="649"/>
    <n v="-34.995100000000001"/>
    <n v="-71.239199999999997"/>
    <n v="1112"/>
    <n v="177"/>
    <n v="847"/>
    <n v="396"/>
    <n v="1193"/>
    <n v="0"/>
    <n v="732"/>
    <n v="1589"/>
    <n v="1015"/>
    <n v="2302"/>
    <n v="85"/>
    <x v="2"/>
    <x v="0"/>
    <x v="3"/>
  </r>
  <r>
    <n v="7"/>
    <x v="6"/>
    <x v="124"/>
    <s v="ESCUELA HOLANDA"/>
    <s v="LOS GUINDOS CAMINO PUBLICO SIN NUMERO"/>
    <n v="3"/>
    <n v="2"/>
    <n v="2597"/>
    <n v="-34.918700000000001"/>
    <n v="-71.236800000000002"/>
    <n v="265"/>
    <n v="40"/>
    <n v="117"/>
    <n v="65"/>
    <n v="94"/>
    <n v="0"/>
    <n v="130"/>
    <n v="159"/>
    <n v="2642"/>
    <n v="2829"/>
    <n v="114"/>
    <x v="0"/>
    <x v="3"/>
    <x v="0"/>
  </r>
  <r>
    <n v="7"/>
    <x v="6"/>
    <x v="124"/>
    <s v="ESCUELA INTERNADO POTRERO GRANDE"/>
    <s v="RUTA J-65 KILOMETRO 27 CAMINO LOS NICHES KM 27 S/N POTRERO GRANDE, CURICO"/>
    <n v="4"/>
    <n v="6"/>
    <n v="2793"/>
    <n v="-35.180999999999997"/>
    <n v="-71.105699999999999"/>
    <n v="595"/>
    <n v="122"/>
    <n v="255"/>
    <n v="130"/>
    <n v="271"/>
    <n v="0"/>
    <n v="336"/>
    <n v="401"/>
    <n v="1136"/>
    <n v="2269"/>
    <n v="67"/>
    <x v="0"/>
    <x v="0"/>
    <x v="0"/>
  </r>
  <r>
    <n v="7"/>
    <x v="6"/>
    <x v="124"/>
    <s v="ESCUELA ISLA DE MARCHANT"/>
    <s v="RUTA J-60 CRUCE LOS GUINDOS SIN NUMERO"/>
    <n v="3"/>
    <n v="3"/>
    <n v="2573"/>
    <n v="-34.9392"/>
    <n v="-71.263599999999997"/>
    <n v="296"/>
    <n v="48"/>
    <n v="215"/>
    <n v="102"/>
    <n v="179"/>
    <n v="0"/>
    <n v="180"/>
    <n v="281"/>
    <n v="3098"/>
    <n v="3034"/>
    <n v="97"/>
    <x v="0"/>
    <x v="0"/>
    <x v="0"/>
  </r>
  <r>
    <n v="7"/>
    <x v="6"/>
    <x v="124"/>
    <s v="ESCUELA LA OBRA"/>
    <s v="CAMINO EL MAITEN LA OBRA SIN NUMERO"/>
    <n v="4"/>
    <n v="5"/>
    <n v="2583"/>
    <n v="-35.023200000000003"/>
    <n v="-71.219899999999996"/>
    <n v="471"/>
    <n v="104"/>
    <n v="233"/>
    <n v="144"/>
    <n v="198"/>
    <n v="0"/>
    <n v="271"/>
    <n v="342"/>
    <n v="2230"/>
    <n v="5478"/>
    <n v="114"/>
    <x v="0"/>
    <x v="0"/>
    <x v="0"/>
  </r>
  <r>
    <n v="7"/>
    <x v="6"/>
    <x v="124"/>
    <s v="ESCUELA MARIA OLGA FIGUEROA LEYTON"/>
    <s v="CALLE PRINCIPAL SIN NUMERO"/>
    <n v="19"/>
    <n v="19"/>
    <n v="660"/>
    <n v="-34.931600000000003"/>
    <n v="-71.196600000000004"/>
    <n v="2086"/>
    <n v="383"/>
    <n v="1019"/>
    <n v="557"/>
    <n v="1011"/>
    <n v="0"/>
    <n v="1325"/>
    <n v="1568"/>
    <n v="2790"/>
    <n v="4687"/>
    <n v="92"/>
    <x v="0"/>
    <x v="0"/>
    <x v="0"/>
  </r>
  <r>
    <n v="7"/>
    <x v="6"/>
    <x v="124"/>
    <s v="ESCUELA REPUBLICA DE BRASIL"/>
    <s v="CARMEN 1080"/>
    <n v="18"/>
    <n v="18"/>
    <n v="650"/>
    <n v="-34.978700000000003"/>
    <n v="-71.239500000000007"/>
    <n v="1617"/>
    <n v="291"/>
    <n v="946"/>
    <n v="486"/>
    <n v="1566"/>
    <n v="0"/>
    <n v="1051"/>
    <n v="2052"/>
    <n v="1406"/>
    <n v="3330"/>
    <n v="72"/>
    <x v="3"/>
    <x v="0"/>
    <x v="3"/>
  </r>
  <r>
    <n v="7"/>
    <x v="6"/>
    <x v="124"/>
    <s v="ESCUELA REPUBLICA ESTADOS UNIDOS"/>
    <s v="KILOMETRO 10 CAMINO LOS NICHES SIN NUMERO"/>
    <n v="20"/>
    <n v="19"/>
    <n v="659"/>
    <n v="-35.063499999999998"/>
    <n v="-71.170299999999997"/>
    <n v="2223"/>
    <n v="443"/>
    <n v="1019"/>
    <n v="671"/>
    <n v="876"/>
    <n v="0"/>
    <n v="1294"/>
    <n v="1547"/>
    <n v="1462"/>
    <n v="3182"/>
    <n v="65"/>
    <x v="2"/>
    <x v="0"/>
    <x v="3"/>
  </r>
  <r>
    <n v="7"/>
    <x v="6"/>
    <x v="124"/>
    <s v="ESCUELA REPUBLICA ORIENTAL DEL URUGUAY"/>
    <s v="AVENIDA COLON 1200"/>
    <n v="19"/>
    <n v="20"/>
    <n v="651"/>
    <n v="-34.975999999999999"/>
    <n v="-71.253"/>
    <n v="2050"/>
    <n v="366"/>
    <n v="1049"/>
    <n v="587"/>
    <n v="1666"/>
    <n v="0"/>
    <n v="1252"/>
    <n v="2253"/>
    <n v="993"/>
    <n v="2460"/>
    <n v="61"/>
    <x v="2"/>
    <x v="0"/>
    <x v="2"/>
  </r>
  <r>
    <n v="7"/>
    <x v="6"/>
    <x v="124"/>
    <s v="INSTITUTO INGLES"/>
    <s v="SANTA FE 61"/>
    <n v="19"/>
    <n v="19"/>
    <n v="657"/>
    <n v="-34.9709"/>
    <n v="-71.243700000000004"/>
    <n v="1665"/>
    <n v="334"/>
    <n v="996"/>
    <n v="565"/>
    <n v="1561"/>
    <n v="0"/>
    <n v="1347"/>
    <n v="2126"/>
    <n v="277"/>
    <n v="691"/>
    <n v="14"/>
    <x v="2"/>
    <x v="0"/>
    <x v="2"/>
  </r>
  <r>
    <n v="7"/>
    <x v="6"/>
    <x v="124"/>
    <s v="INSTITUTO POLITECNICO SUPERIOR JUAN TERRIER DAILLY"/>
    <s v="YUNGAY 1154"/>
    <n v="10"/>
    <n v="19"/>
    <n v="652"/>
    <n v="-34.977400000000003"/>
    <n v="-71.241"/>
    <n v="1500"/>
    <n v="253"/>
    <n v="1262"/>
    <n v="624"/>
    <n v="1518"/>
    <n v="0"/>
    <n v="1040"/>
    <n v="2142"/>
    <n v="1348"/>
    <n v="3566"/>
    <n v="51"/>
    <x v="3"/>
    <x v="0"/>
    <x v="3"/>
  </r>
  <r>
    <n v="7"/>
    <x v="6"/>
    <x v="124"/>
    <s v="LICEO FERNANDO LAZCANO"/>
    <s v="YUNGAY 517"/>
    <n v="14"/>
    <n v="23"/>
    <n v="653"/>
    <n v="-34.985700000000001"/>
    <n v="-71.240099999999998"/>
    <n v="2123"/>
    <n v="338"/>
    <n v="1603"/>
    <n v="709"/>
    <n v="1868"/>
    <n v="0"/>
    <n v="1226"/>
    <n v="2577"/>
    <n v="1456"/>
    <n v="3534"/>
    <n v="67"/>
    <x v="2"/>
    <x v="0"/>
    <x v="3"/>
  </r>
  <r>
    <n v="7"/>
    <x v="6"/>
    <x v="124"/>
    <s v="LICEO LUIS CRUZ MARTINEZ DE CURICO"/>
    <s v="ESTADO 176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24"/>
    <s v="LICEO ZAPALLAR"/>
    <s v="MANUEL LABRA 205"/>
    <n v="12"/>
    <n v="12"/>
    <n v="654"/>
    <n v="-34.984499999999997"/>
    <n v="-71.2149"/>
    <n v="1266"/>
    <n v="166"/>
    <n v="977"/>
    <n v="277"/>
    <n v="630"/>
    <n v="0"/>
    <n v="609"/>
    <n v="907"/>
    <n v="414"/>
    <n v="386"/>
    <n v="13"/>
    <x v="2"/>
    <x v="0"/>
    <x v="2"/>
  </r>
  <r>
    <n v="7"/>
    <x v="6"/>
    <x v="124"/>
    <s v="UNIVERSIDAD CATOLICA SEDE CURICO"/>
    <s v="CARMEN 684"/>
    <n v="9"/>
    <n v="9"/>
    <n v="655"/>
    <n v="-34.983899999999998"/>
    <n v="-71.238799999999998"/>
    <n v="743"/>
    <n v="143"/>
    <n v="608"/>
    <n v="255"/>
    <n v="558"/>
    <n v="0"/>
    <n v="442"/>
    <n v="813"/>
    <n v="779"/>
    <n v="1556"/>
    <n v="21"/>
    <x v="3"/>
    <x v="0"/>
    <x v="3"/>
  </r>
  <r>
    <n v="7"/>
    <x v="6"/>
    <x v="125"/>
    <s v="ESCUELA RAUCO"/>
    <s v="BALMACEDA 32"/>
    <n v="13"/>
    <n v="12"/>
    <n v="705"/>
    <n v="-34.924599999999998"/>
    <n v="-71.316800000000001"/>
    <n v="1431"/>
    <n v="197"/>
    <n v="703"/>
    <n v="402"/>
    <n v="607"/>
    <n v="0"/>
    <n v="705"/>
    <n v="1009"/>
    <n v="2246"/>
    <n v="3980"/>
    <n v="94"/>
    <x v="0"/>
    <x v="0"/>
    <x v="0"/>
  </r>
  <r>
    <n v="7"/>
    <x v="6"/>
    <x v="125"/>
    <s v="GIMNASIO MUNICIPAL DE RAUCO"/>
    <s v="CAMINO AL LLANO SIN NUMERO"/>
    <n v="9"/>
    <n v="10"/>
    <n v="706"/>
    <n v="-34.923499999999997"/>
    <n v="-71.313599999999994"/>
    <n v="1102"/>
    <n v="178"/>
    <n v="506"/>
    <n v="298"/>
    <n v="547"/>
    <n v="0"/>
    <n v="699"/>
    <n v="845"/>
    <n v="1242"/>
    <n v="2436"/>
    <n v="36"/>
    <x v="0"/>
    <x v="0"/>
    <x v="0"/>
  </r>
  <r>
    <n v="7"/>
    <x v="6"/>
    <x v="125"/>
    <s v="LICEO POLIVALENTE DE RAUCO"/>
    <s v="LA PALMILLA RUTA J-60 SIN NUMERO"/>
    <n v="5"/>
    <n v="5"/>
    <n v="2518"/>
    <n v="-34.8857"/>
    <n v="-71.296300000000002"/>
    <n v="527"/>
    <n v="67"/>
    <n v="210"/>
    <n v="109"/>
    <n v="284"/>
    <n v="0"/>
    <n v="269"/>
    <n v="393"/>
    <n v="2184"/>
    <n v="2697"/>
    <n v="81"/>
    <x v="0"/>
    <x v="0"/>
    <x v="0"/>
  </r>
  <r>
    <n v="7"/>
    <x v="6"/>
    <x v="126"/>
    <s v="ESCUELA ARTURO ALESSANDRI PALMA"/>
    <s v="IGNACIO CARRERA PINTO 1245"/>
    <n v="20"/>
    <n v="20"/>
    <n v="711"/>
    <n v="-34.960900000000002"/>
    <n v="-71.124700000000004"/>
    <n v="2330"/>
    <n v="346"/>
    <n v="1128"/>
    <n v="650"/>
    <n v="1098"/>
    <n v="0"/>
    <n v="1225"/>
    <n v="1748"/>
    <n v="1055"/>
    <n v="2248"/>
    <n v="59"/>
    <x v="2"/>
    <x v="0"/>
    <x v="2"/>
  </r>
  <r>
    <n v="7"/>
    <x v="6"/>
    <x v="126"/>
    <s v="LICEO ARTURO ALESSANDRI PALMA"/>
    <s v="AVENIDA BRASIL 630 ROMERAL"/>
    <n v="17"/>
    <n v="17"/>
    <n v="712"/>
    <n v="-34.953000000000003"/>
    <n v="-71.123400000000004"/>
    <n v="1849"/>
    <n v="295"/>
    <n v="1027"/>
    <n v="468"/>
    <n v="1022"/>
    <n v="0"/>
    <n v="1014"/>
    <n v="1490"/>
    <n v="817"/>
    <n v="2096"/>
    <n v="43"/>
    <x v="2"/>
    <x v="0"/>
    <x v="2"/>
  </r>
  <r>
    <n v="7"/>
    <x v="6"/>
    <x v="127"/>
    <s v="CENTRO EDUCACIONAL AQUELARRE LICEO BICENTENARIO"/>
    <s v="AVENIDA BELLAVISTA 348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27"/>
    <s v="ESCUELA COMALLE"/>
    <s v="SECTOR PUEBLO DE COMALLE SIN NUMERO"/>
    <n v="8"/>
    <n v="8"/>
    <n v="758"/>
    <n v="-34.848700000000001"/>
    <n v="-71.269499999999994"/>
    <n v="943"/>
    <n v="119"/>
    <n v="408"/>
    <n v="125"/>
    <n v="671"/>
    <n v="0"/>
    <n v="448"/>
    <n v="796"/>
    <n v="1415"/>
    <n v="4308"/>
    <n v="71"/>
    <x v="0"/>
    <x v="0"/>
    <x v="0"/>
  </r>
  <r>
    <n v="7"/>
    <x v="6"/>
    <x v="127"/>
    <s v="ESCUELA SUSANA MONTES VELASCO"/>
    <s v="SECTOR SANTA SUSANA CAMINO LA MONTAÑA KILOMETRO 11 S/N"/>
    <n v="10"/>
    <n v="10"/>
    <n v="757"/>
    <n v="-34.921100000000003"/>
    <n v="-71.028599999999997"/>
    <n v="1138"/>
    <n v="205"/>
    <n v="406"/>
    <n v="202"/>
    <n v="621"/>
    <n v="0"/>
    <n v="576"/>
    <n v="823"/>
    <n v="1138"/>
    <n v="2880"/>
    <n v="57"/>
    <x v="0"/>
    <x v="0"/>
    <x v="0"/>
  </r>
  <r>
    <n v="7"/>
    <x v="6"/>
    <x v="127"/>
    <s v="ESCUELA TENO"/>
    <s v="LAUTARO 390"/>
    <n v="19"/>
    <n v="20"/>
    <n v="753"/>
    <n v="-34.871699999999997"/>
    <n v="-71.161100000000005"/>
    <n v="2538"/>
    <n v="385"/>
    <n v="876"/>
    <n v="450"/>
    <n v="1508"/>
    <n v="0"/>
    <n v="1206"/>
    <n v="1958"/>
    <n v="934"/>
    <n v="3077"/>
    <n v="35"/>
    <x v="2"/>
    <x v="0"/>
    <x v="3"/>
  </r>
  <r>
    <n v="7"/>
    <x v="6"/>
    <x v="127"/>
    <s v="ESCUELA TENO ANEXO"/>
    <s v="PASO LOS LIBERTADORES 398"/>
    <n v="16"/>
    <n v="15"/>
    <n v="754"/>
    <n v="-34.872"/>
    <n v="-71.166499999999999"/>
    <n v="1621"/>
    <n v="199"/>
    <n v="627"/>
    <n v="307"/>
    <n v="1302"/>
    <n v="0"/>
    <n v="770"/>
    <n v="1609"/>
    <n v="1322"/>
    <n v="4140"/>
    <n v="79"/>
    <x v="0"/>
    <x v="0"/>
    <x v="0"/>
  </r>
  <r>
    <n v="7"/>
    <x v="6"/>
    <x v="127"/>
    <s v="GIMNASIO MUNICIPAL"/>
    <s v="ARTURO PRAT 2012 TENO"/>
    <n v="7"/>
    <n v="6"/>
    <n v="755"/>
    <n v="-34.866500000000002"/>
    <n v="-71.1601"/>
    <n v="718"/>
    <n v="99"/>
    <n v="302"/>
    <n v="114"/>
    <n v="457"/>
    <n v="0"/>
    <n v="356"/>
    <n v="571"/>
    <n v="218"/>
    <n v="574"/>
    <n v="15"/>
    <x v="2"/>
    <x v="0"/>
    <x v="2"/>
  </r>
  <r>
    <n v="7"/>
    <x v="6"/>
    <x v="128"/>
    <s v="ESCUELA BARBA RUBIA"/>
    <s v="RUTA J-70-I SIN NUMERO PARRONAL LOLOL"/>
    <n v="3"/>
    <n v="3"/>
    <n v="664"/>
    <n v="-34.9435"/>
    <n v="-71.653099999999995"/>
    <n v="294"/>
    <n v="33"/>
    <n v="153"/>
    <n v="103"/>
    <n v="118"/>
    <n v="0"/>
    <n v="140"/>
    <n v="221"/>
    <n v="1838"/>
    <n v="4587"/>
    <n v="69"/>
    <x v="0"/>
    <x v="0"/>
    <x v="0"/>
  </r>
  <r>
    <n v="7"/>
    <x v="6"/>
    <x v="128"/>
    <s v="ESCUELA LA HUERTA DE MATAQUITO"/>
    <s v="GABRIELA MISTRAL SIN NUMERO LA HUERTA DE MATAQUITO"/>
    <n v="5"/>
    <n v="5"/>
    <n v="665"/>
    <n v="-35.090600000000002"/>
    <n v="-71.661199999999994"/>
    <n v="501"/>
    <n v="76"/>
    <n v="251"/>
    <n v="190"/>
    <n v="256"/>
    <n v="0"/>
    <n v="286"/>
    <n v="446"/>
    <n v="1779"/>
    <n v="4850"/>
    <n v="50"/>
    <x v="0"/>
    <x v="0"/>
    <x v="0"/>
  </r>
  <r>
    <n v="7"/>
    <x v="6"/>
    <x v="128"/>
    <s v="ESCUELA MONSEÑOR MANUEL LARRAIN ERRAZURIZ"/>
    <s v="PEDRO AGUIRRE CERDA 346"/>
    <n v="9"/>
    <n v="9"/>
    <n v="662"/>
    <n v="-34.973199999999999"/>
    <n v="-71.8048"/>
    <n v="745"/>
    <n v="117"/>
    <n v="352"/>
    <n v="357"/>
    <n v="667"/>
    <n v="0"/>
    <n v="586"/>
    <n v="1024"/>
    <n v="1106"/>
    <n v="2032"/>
    <n v="34"/>
    <x v="0"/>
    <x v="0"/>
    <x v="0"/>
  </r>
  <r>
    <n v="7"/>
    <x v="6"/>
    <x v="128"/>
    <s v="LICEO HUALAÑE"/>
    <s v="ARTURO PRAT 245"/>
    <n v="10"/>
    <n v="9"/>
    <n v="663"/>
    <n v="-34.974600000000002"/>
    <n v="-71.805199999999999"/>
    <n v="782"/>
    <n v="123"/>
    <n v="397"/>
    <n v="375"/>
    <n v="593"/>
    <n v="0"/>
    <n v="549"/>
    <n v="968"/>
    <n v="879"/>
    <n v="2017"/>
    <n v="39"/>
    <x v="0"/>
    <x v="0"/>
    <x v="0"/>
  </r>
  <r>
    <n v="7"/>
    <x v="6"/>
    <x v="129"/>
    <s v="COLEGIO DOCTOR MANUEL AVILES INOSTROZA"/>
    <s v="LOS DAINES SIN NUMERO"/>
    <n v="5"/>
    <n v="5"/>
    <n v="666"/>
    <n v="-34.931899999999999"/>
    <n v="-72.177400000000006"/>
    <n v="382"/>
    <n v="60"/>
    <n v="287"/>
    <n v="90"/>
    <n v="280"/>
    <n v="0"/>
    <n v="346"/>
    <n v="370"/>
    <n v="2052"/>
    <n v="3517"/>
    <n v="122"/>
    <x v="0"/>
    <x v="0"/>
    <x v="0"/>
  </r>
  <r>
    <n v="7"/>
    <x v="6"/>
    <x v="129"/>
    <s v="LICEO AUGUSTO SANTELICES VALENZUELA"/>
    <s v="ALEJANDRO ROJAS 390"/>
    <n v="13"/>
    <n v="13"/>
    <n v="667"/>
    <n v="-34.984099999999998"/>
    <n v="-71.985699999999994"/>
    <n v="944"/>
    <n v="189"/>
    <n v="829"/>
    <n v="230"/>
    <n v="1078"/>
    <n v="0"/>
    <n v="811"/>
    <n v="1308"/>
    <n v="1591"/>
    <n v="2088"/>
    <n v="53"/>
    <x v="0"/>
    <x v="0"/>
    <x v="3"/>
  </r>
  <r>
    <n v="7"/>
    <x v="6"/>
    <x v="130"/>
    <s v="ESCUELA EMA CORNEJO DE CARDOEN"/>
    <s v="BOYERUCA SIN NUMERO"/>
    <n v="1"/>
    <n v="1"/>
    <n v="2519"/>
    <n v="-34.689700000000002"/>
    <n v="-72.051900000000003"/>
    <n v="74"/>
    <n v="15"/>
    <n v="58"/>
    <n v="49"/>
    <n v="33"/>
    <n v="0"/>
    <n v="78"/>
    <n v="82"/>
    <n v="2536"/>
    <n v="2957"/>
    <n v="92"/>
    <x v="0"/>
    <x v="3"/>
    <x v="0"/>
  </r>
  <r>
    <n v="7"/>
    <x v="6"/>
    <x v="130"/>
    <s v="ESCUELA ENTRE AGUAS DE LLICO"/>
    <s v="IGNACIO CARRERA PINTO 988 LLICO"/>
    <n v="6"/>
    <n v="5"/>
    <n v="759"/>
    <n v="-34.763800000000003"/>
    <n v="-72.079099999999997"/>
    <n v="405"/>
    <n v="44"/>
    <n v="357"/>
    <n v="119"/>
    <n v="245"/>
    <n v="0"/>
    <n v="325"/>
    <n v="364"/>
    <n v="424"/>
    <n v="708"/>
    <n v="21"/>
    <x v="3"/>
    <x v="0"/>
    <x v="3"/>
  </r>
  <r>
    <n v="7"/>
    <x v="6"/>
    <x v="130"/>
    <s v="ESCUELA LAGO VICHUQUEN DE AQUELARRE"/>
    <s v="AQUELARRE SIN NUMERO"/>
    <n v="4"/>
    <n v="4"/>
    <n v="761"/>
    <n v="-34.851599999999998"/>
    <n v="-72.040300000000002"/>
    <n v="353"/>
    <n v="51"/>
    <n v="306"/>
    <n v="160"/>
    <n v="187"/>
    <n v="0"/>
    <n v="269"/>
    <n v="347"/>
    <n v="920"/>
    <n v="2253"/>
    <n v="29"/>
    <x v="0"/>
    <x v="0"/>
    <x v="0"/>
  </r>
  <r>
    <n v="7"/>
    <x v="6"/>
    <x v="130"/>
    <s v="ESCUELA PLAYA LINDA DE LIPIMAVIDA"/>
    <s v="RUTA J-60 , CAMINO PUBLICO LIPIMAVIDA SIN NUMERO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0"/>
    <s v="LICEO NUEVO HORIZONTE"/>
    <s v="COMERCIO 381"/>
    <n v="3"/>
    <n v="3"/>
    <n v="760"/>
    <n v="-34.884500000000003"/>
    <n v="-71.994100000000003"/>
    <n v="151"/>
    <n v="37"/>
    <n v="189"/>
    <n v="105"/>
    <n v="144"/>
    <n v="0"/>
    <n v="109"/>
    <n v="249"/>
    <n v="1462"/>
    <n v="3593"/>
    <n v="83"/>
    <x v="0"/>
    <x v="0"/>
    <x v="0"/>
  </r>
  <r>
    <n v="7"/>
    <x v="6"/>
    <x v="131"/>
    <s v="ESCUELA BASICA DE COLBUN"/>
    <s v="AVENIDA BERNARDO O'HIGGINS 438"/>
    <n v="12"/>
    <n v="12"/>
    <n v="634"/>
    <n v="-35.694800000000001"/>
    <n v="-71.406000000000006"/>
    <n v="1339"/>
    <n v="227"/>
    <n v="681"/>
    <n v="194"/>
    <n v="595"/>
    <n v="0"/>
    <n v="865"/>
    <n v="789"/>
    <n v="1336"/>
    <n v="2324"/>
    <n v="38"/>
    <x v="0"/>
    <x v="0"/>
    <x v="3"/>
  </r>
  <r>
    <n v="7"/>
    <x v="6"/>
    <x v="131"/>
    <s v="ESCUELA MAULE SUR"/>
    <s v="MAULE SUR SIN NUMERO"/>
    <n v="5"/>
    <n v="5"/>
    <n v="2593"/>
    <n v="-35.636099999999999"/>
    <n v="-71.401899999999998"/>
    <n v="477"/>
    <n v="106"/>
    <n v="239"/>
    <n v="104"/>
    <n v="266"/>
    <n v="0"/>
    <n v="310"/>
    <n v="370"/>
    <n v="2080"/>
    <n v="2170"/>
    <n v="99"/>
    <x v="0"/>
    <x v="0"/>
    <x v="0"/>
  </r>
  <r>
    <n v="7"/>
    <x v="6"/>
    <x v="131"/>
    <s v="ESCUELA PANIMAVIDA"/>
    <s v="RUTA L-11 35 SIN NUMERO PANIMAVIDA"/>
    <n v="18"/>
    <n v="18"/>
    <n v="2588"/>
    <n v="-35.758299999999998"/>
    <n v="-71.418400000000005"/>
    <n v="1970"/>
    <n v="330"/>
    <n v="1153"/>
    <n v="302"/>
    <n v="864"/>
    <n v="0"/>
    <n v="1210"/>
    <n v="1166"/>
    <n v="2280"/>
    <n v="2335"/>
    <n v="70"/>
    <x v="3"/>
    <x v="0"/>
    <x v="2"/>
  </r>
  <r>
    <n v="7"/>
    <x v="6"/>
    <x v="131"/>
    <s v="LICEO CAPITAN IGNACIO CARRERA PINTO"/>
    <s v="LOS AROMOS SIN NUMERO"/>
    <n v="16"/>
    <n v="16"/>
    <n v="635"/>
    <n v="-35.702599999999997"/>
    <n v="-71.400700000000001"/>
    <n v="1779"/>
    <n v="291"/>
    <n v="838"/>
    <n v="264"/>
    <n v="718"/>
    <n v="0"/>
    <n v="1196"/>
    <n v="982"/>
    <n v="1621"/>
    <n v="4190"/>
    <n v="62"/>
    <x v="0"/>
    <x v="0"/>
    <x v="0"/>
  </r>
  <r>
    <n v="7"/>
    <x v="6"/>
    <x v="132"/>
    <s v="COLEGIO MARGOT LOYOLA PALACIOS"/>
    <s v="YUNGAY 633"/>
    <n v="8"/>
    <n v="8"/>
    <n v="668"/>
    <n v="-35.841000000000001"/>
    <n v="-71.601900000000001"/>
    <n v="721"/>
    <n v="127"/>
    <n v="551"/>
    <n v="133"/>
    <n v="521"/>
    <n v="0"/>
    <n v="370"/>
    <n v="654"/>
    <n v="2296"/>
    <n v="3971"/>
    <n v="110"/>
    <x v="0"/>
    <x v="0"/>
    <x v="0"/>
  </r>
  <r>
    <n v="7"/>
    <x v="6"/>
    <x v="132"/>
    <s v="ESCUELA ALEJANDRO GIDI"/>
    <s v="AVENIDA CEMENTERIO SIN NUMERO"/>
    <n v="19"/>
    <n v="17"/>
    <n v="669"/>
    <n v="-35.841799999999999"/>
    <n v="-71.573899999999995"/>
    <n v="1569"/>
    <n v="297"/>
    <n v="1007"/>
    <n v="266"/>
    <n v="816"/>
    <n v="0"/>
    <n v="1117"/>
    <n v="1082"/>
    <n v="935"/>
    <n v="2045"/>
    <n v="35"/>
    <x v="2"/>
    <x v="0"/>
    <x v="2"/>
  </r>
  <r>
    <n v="7"/>
    <x v="6"/>
    <x v="132"/>
    <s v="ESCUELA BASICA ESPAÑA"/>
    <s v="MANUEL RODRIGUEZ 342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2"/>
    <s v="ESCUELA GRACIELA LETELIER"/>
    <s v="VARA GRUESA KILOMETRO 9 9"/>
    <n v="8"/>
    <n v="8"/>
    <n v="2559"/>
    <n v="-35.8309"/>
    <n v="-71.514300000000006"/>
    <n v="996"/>
    <n v="143"/>
    <n v="584"/>
    <n v="124"/>
    <n v="340"/>
    <n v="0"/>
    <n v="501"/>
    <n v="464"/>
    <n v="1886"/>
    <n v="1566"/>
    <n v="60"/>
    <x v="0"/>
    <x v="0"/>
    <x v="3"/>
  </r>
  <r>
    <n v="7"/>
    <x v="6"/>
    <x v="132"/>
    <s v="ESCUELA JANUARIO ESPINOSA"/>
    <s v="IGNACIO CHACON DEL CAMPO SIN NUMERO"/>
    <n v="5"/>
    <n v="6"/>
    <n v="2578"/>
    <n v="-35.806100000000001"/>
    <n v="-71.741500000000002"/>
    <n v="767"/>
    <n v="107"/>
    <n v="307"/>
    <n v="89"/>
    <n v="177"/>
    <n v="0"/>
    <n v="316"/>
    <n v="266"/>
    <n v="2306"/>
    <n v="2737"/>
    <n v="81"/>
    <x v="0"/>
    <x v="0"/>
    <x v="0"/>
  </r>
  <r>
    <n v="7"/>
    <x v="6"/>
    <x v="132"/>
    <s v="ESCUELA JUAN MARTINEZ DE ROZAS"/>
    <s v="FRANCISCO ANTONIO ENCINA 264"/>
    <n v="8"/>
    <n v="11"/>
    <n v="2587"/>
    <n v="-35.853000000000002"/>
    <n v="-71.601500000000001"/>
    <n v="1085"/>
    <n v="189"/>
    <n v="880"/>
    <n v="172"/>
    <n v="654"/>
    <n v="0"/>
    <n v="654"/>
    <n v="826"/>
    <n v="1670"/>
    <n v="1675"/>
    <n v="55"/>
    <x v="0"/>
    <x v="0"/>
    <x v="2"/>
  </r>
  <r>
    <n v="7"/>
    <x v="6"/>
    <x v="132"/>
    <s v="ESCUELA LAS HORNILLAS"/>
    <s v="LAS OBRAS SIN NUMERO"/>
    <n v="4"/>
    <n v="4"/>
    <n v="2592"/>
    <n v="-35.800199999999997"/>
    <n v="-71.659400000000005"/>
    <n v="530"/>
    <n v="74"/>
    <n v="265"/>
    <n v="67"/>
    <n v="133"/>
    <n v="0"/>
    <n v="282"/>
    <n v="200"/>
    <n v="2831"/>
    <n v="3129"/>
    <n v="91"/>
    <x v="0"/>
    <x v="0"/>
    <x v="0"/>
  </r>
  <r>
    <n v="7"/>
    <x v="6"/>
    <x v="132"/>
    <s v="ESCUELA LLANKANAO MANUEL FRANCISCO MEZA SECO"/>
    <s v="LLANKANAO RUTA L-45 KILOMETRO 12 CAMINO A EMBALSE ANCOA SIN NUMERO"/>
    <n v="6"/>
    <n v="7"/>
    <n v="2481"/>
    <n v="-35.895000000000003"/>
    <n v="-71.521100000000004"/>
    <n v="620"/>
    <n v="104"/>
    <n v="566"/>
    <n v="134"/>
    <n v="276"/>
    <n v="0"/>
    <n v="398"/>
    <n v="410"/>
    <n v="1510"/>
    <n v="1720"/>
    <n v="50"/>
    <x v="0"/>
    <x v="0"/>
    <x v="0"/>
  </r>
  <r>
    <n v="7"/>
    <x v="6"/>
    <x v="132"/>
    <s v="ESCUELA LUCILA GODOY"/>
    <s v="CALLE RUCALHUE 910 POBLACION QUIÑIPEUMO"/>
    <n v="11"/>
    <n v="10"/>
    <n v="2584"/>
    <n v="-35.840699999999998"/>
    <n v="-71.614400000000003"/>
    <n v="990"/>
    <n v="137"/>
    <n v="603"/>
    <n v="113"/>
    <n v="759"/>
    <n v="0"/>
    <n v="532"/>
    <n v="872"/>
    <n v="2218"/>
    <n v="2325"/>
    <n v="85"/>
    <x v="0"/>
    <x v="0"/>
    <x v="0"/>
  </r>
  <r>
    <n v="7"/>
    <x v="6"/>
    <x v="132"/>
    <s v="ESCUELA PEDRO AGUIRRE CERDA"/>
    <s v="CALLE COIRONAL SIN NUMERO ESQUINA PUIPUYEN"/>
    <n v="14"/>
    <n v="15"/>
    <n v="2572"/>
    <n v="-35.838099999999997"/>
    <n v="-71.582599999999999"/>
    <n v="1567"/>
    <n v="297"/>
    <n v="1108"/>
    <n v="233"/>
    <n v="796"/>
    <n v="0"/>
    <n v="1083"/>
    <n v="1029"/>
    <n v="2495"/>
    <n v="2284"/>
    <n v="60"/>
    <x v="0"/>
    <x v="0"/>
    <x v="2"/>
  </r>
  <r>
    <n v="7"/>
    <x v="6"/>
    <x v="132"/>
    <s v="ESCUELA PRESIDENTE CARLOS IBAÑEZ DEL CAMPO"/>
    <s v="PATRICIO LYNCH SIN NUMERO ESQUINA SANTA MARIA"/>
    <n v="20"/>
    <n v="20"/>
    <n v="670"/>
    <n v="-35.857599999999998"/>
    <n v="-71.581100000000006"/>
    <n v="2144"/>
    <n v="353"/>
    <n v="1529"/>
    <n v="270"/>
    <n v="1036"/>
    <n v="0"/>
    <n v="1214"/>
    <n v="1306"/>
    <n v="1257"/>
    <n v="3459"/>
    <n v="75"/>
    <x v="2"/>
    <x v="0"/>
    <x v="3"/>
  </r>
  <r>
    <n v="7"/>
    <x v="6"/>
    <x v="132"/>
    <s v="ESCUELA RAMON BELMAR SALDIAS"/>
    <s v="HUGO BAEZA 26"/>
    <n v="13"/>
    <n v="13"/>
    <n v="671"/>
    <n v="-35.847499999999997"/>
    <n v="-71.605199999999996"/>
    <n v="1426"/>
    <n v="229"/>
    <n v="863"/>
    <n v="206"/>
    <n v="825"/>
    <n v="0"/>
    <n v="791"/>
    <n v="1031"/>
    <n v="1085"/>
    <n v="2656"/>
    <n v="42"/>
    <x v="3"/>
    <x v="0"/>
    <x v="3"/>
  </r>
  <r>
    <n v="7"/>
    <x v="6"/>
    <x v="132"/>
    <s v="ESCUELA SALOMON SALMAN DABUD"/>
    <s v="AVENIDA CARDENAL RAUL SILVA HENRIQUEZ 880"/>
    <n v="16"/>
    <n v="16"/>
    <n v="2561"/>
    <n v="-35.862299999999998"/>
    <n v="-71.595500000000001"/>
    <n v="1713"/>
    <n v="320"/>
    <n v="846"/>
    <n v="207"/>
    <n v="807"/>
    <n v="0"/>
    <n v="1412"/>
    <n v="1014"/>
    <n v="2539"/>
    <n v="1985"/>
    <n v="82"/>
    <x v="0"/>
    <x v="0"/>
    <x v="2"/>
  </r>
  <r>
    <n v="7"/>
    <x v="6"/>
    <x v="132"/>
    <s v="ESCUELA SAN ANTONIO"/>
    <s v="SAN ANTONIO RUTA L-419 CERCANO A AERODROMO SIN NUMERO"/>
    <n v="6"/>
    <n v="6"/>
    <n v="2563"/>
    <n v="-35.866700000000002"/>
    <n v="-71.542100000000005"/>
    <n v="703"/>
    <n v="141"/>
    <n v="419"/>
    <n v="125"/>
    <n v="257"/>
    <n v="0"/>
    <n v="424"/>
    <n v="382"/>
    <n v="1983"/>
    <n v="1587"/>
    <n v="56"/>
    <x v="0"/>
    <x v="0"/>
    <x v="0"/>
  </r>
  <r>
    <n v="7"/>
    <x v="6"/>
    <x v="132"/>
    <s v="ESCUELA SANTA BARBARA"/>
    <s v="POBLACION SANTA BARBARA 367 PASAJE VENEZUELA"/>
    <n v="10"/>
    <n v="10"/>
    <n v="672"/>
    <n v="-35.837000000000003"/>
    <n v="-71.594200000000001"/>
    <n v="992"/>
    <n v="190"/>
    <n v="664"/>
    <n v="140"/>
    <n v="626"/>
    <n v="0"/>
    <n v="618"/>
    <n v="766"/>
    <n v="1967"/>
    <n v="3848"/>
    <n v="80"/>
    <x v="0"/>
    <x v="0"/>
    <x v="0"/>
  </r>
  <r>
    <n v="7"/>
    <x v="6"/>
    <x v="132"/>
    <s v="ESCUELA UNO ISABEL RIQUELME"/>
    <s v="CALLE MAIPU 669 ESQUINA YUMBEL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2"/>
    <s v="INSTITUTO COMERCIAL"/>
    <s v="O'HIGGINS 579"/>
    <n v="8"/>
    <n v="17"/>
    <n v="673"/>
    <n v="-35.845100000000002"/>
    <n v="-71.5989"/>
    <n v="1550"/>
    <n v="285"/>
    <n v="1358"/>
    <n v="306"/>
    <n v="1010"/>
    <n v="0"/>
    <n v="962"/>
    <n v="1316"/>
    <n v="1791"/>
    <n v="3673"/>
    <n v="90"/>
    <x v="0"/>
    <x v="0"/>
    <x v="3"/>
  </r>
  <r>
    <n v="7"/>
    <x v="6"/>
    <x v="132"/>
    <s v="INSTITUTO LINARES"/>
    <s v="CHACABUCO 566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2"/>
    <s v="LICEO POLITECNICO DE LINARES"/>
    <s v="AVENIDA PRESIDENTE IBAÑEZ DEL CAMPO 207"/>
    <n v="16"/>
    <n v="15"/>
    <n v="674"/>
    <n v="-35.839399999999998"/>
    <n v="-71.597999999999999"/>
    <n v="1544"/>
    <n v="269"/>
    <n v="1108"/>
    <n v="242"/>
    <n v="992"/>
    <n v="0"/>
    <n v="943"/>
    <n v="1234"/>
    <n v="2037"/>
    <n v="2623"/>
    <n v="80"/>
    <x v="0"/>
    <x v="0"/>
    <x v="3"/>
  </r>
  <r>
    <n v="7"/>
    <x v="6"/>
    <x v="132"/>
    <s v="LICEO TECNICO PROFESIONAL DIEGO PORTALES"/>
    <s v="CARMEN 370"/>
    <n v="18"/>
    <n v="18"/>
    <n v="675"/>
    <n v="-35.849800000000002"/>
    <n v="-71.588999999999999"/>
    <n v="1600"/>
    <n v="314"/>
    <n v="1308"/>
    <n v="257"/>
    <n v="1063"/>
    <n v="0"/>
    <n v="1063"/>
    <n v="1320"/>
    <n v="2560"/>
    <n v="3662"/>
    <n v="108"/>
    <x v="0"/>
    <x v="0"/>
    <x v="3"/>
  </r>
  <r>
    <n v="7"/>
    <x v="6"/>
    <x v="132"/>
    <s v="LICEO VALENTIN LETELIER"/>
    <s v="LAUTARO 288"/>
    <n v="9"/>
    <n v="15"/>
    <n v="676"/>
    <n v="-35.849800000000002"/>
    <n v="-71.594800000000006"/>
    <n v="1427"/>
    <n v="285"/>
    <n v="1114"/>
    <n v="232"/>
    <n v="872"/>
    <n v="0"/>
    <n v="925"/>
    <n v="1104"/>
    <n v="3746"/>
    <n v="4646"/>
    <n v="109"/>
    <x v="0"/>
    <x v="0"/>
    <x v="0"/>
  </r>
  <r>
    <n v="7"/>
    <x v="6"/>
    <x v="133"/>
    <s v="ANEXO LICEO JUAN DE DIOS PUGA"/>
    <s v="AVENIDA 27 DE ABRIL SIN NUMERO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3"/>
    <s v="ESCUELA DE MAITENCILLO"/>
    <s v="MAITENCILLO SIN NUMERO"/>
    <n v="8"/>
    <n v="8"/>
    <n v="768"/>
    <n v="-35.670999999999999"/>
    <n v="-71.483500000000006"/>
    <n v="1048"/>
    <n v="154"/>
    <n v="543"/>
    <n v="270"/>
    <n v="285"/>
    <n v="0"/>
    <n v="497"/>
    <n v="555"/>
    <n v="183"/>
    <n v="950"/>
    <n v="15"/>
    <x v="2"/>
    <x v="0"/>
    <x v="2"/>
  </r>
  <r>
    <n v="7"/>
    <x v="6"/>
    <x v="133"/>
    <s v="ESCUELA SILVANO FERNANDEZ"/>
    <s v="ABRANQUIL 2118"/>
    <n v="6"/>
    <n v="6"/>
    <n v="2594"/>
    <n v="-35.747500000000002"/>
    <n v="-71.545699999999997"/>
    <n v="491"/>
    <n v="98"/>
    <n v="681"/>
    <n v="98"/>
    <n v="203"/>
    <n v="0"/>
    <n v="348"/>
    <n v="301"/>
    <n v="2131"/>
    <n v="2403"/>
    <n v="95"/>
    <x v="0"/>
    <x v="0"/>
    <x v="0"/>
  </r>
  <r>
    <n v="7"/>
    <x v="6"/>
    <x v="133"/>
    <s v="LICEO BICENTENARIO AGRICOLA MARTA MARTINEZ CRUZ"/>
    <s v="CAMINO ABRANQUIL KILOMETRO 1 SIN NUMERO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3"/>
    <s v="LICEO JUAN DE DIOS PUGA"/>
    <s v="AVENIDA CENTENARIO 12"/>
    <n v="9"/>
    <n v="12"/>
    <n v="767"/>
    <n v="-35.75"/>
    <n v="-71.5869"/>
    <n v="1079"/>
    <n v="182"/>
    <n v="1187"/>
    <n v="229"/>
    <n v="473"/>
    <n v="0"/>
    <n v="909"/>
    <n v="702"/>
    <n v="1475"/>
    <n v="3681"/>
    <n v="85"/>
    <x v="0"/>
    <x v="0"/>
    <x v="0"/>
  </r>
  <r>
    <n v="7"/>
    <x v="6"/>
    <x v="133"/>
    <s v="LICEO JUAN GOMEZ MILLAS"/>
    <s v="ORILLA DE MAULE KILOMETRO 16 SIN NUMERO"/>
    <n v="10"/>
    <n v="10"/>
    <n v="765"/>
    <n v="-35.617699999999999"/>
    <n v="-71.539699999999996"/>
    <n v="1387"/>
    <n v="159"/>
    <n v="744"/>
    <n v="204"/>
    <n v="318"/>
    <n v="0"/>
    <n v="578"/>
    <n v="522"/>
    <n v="432"/>
    <n v="1193"/>
    <n v="30"/>
    <x v="2"/>
    <x v="0"/>
    <x v="2"/>
  </r>
  <r>
    <n v="7"/>
    <x v="6"/>
    <x v="134"/>
    <s v="ESCUELA INTERNADO LAS PALMAS TRES ESQUINAS"/>
    <s v="CAMINO RADAL KILOMETRO 8 SIN NUMERO SECTOR TRES ESQUINAS"/>
    <n v="5"/>
    <n v="6"/>
    <n v="690"/>
    <n v="-35.168799999999997"/>
    <n v="-71.215999999999994"/>
    <n v="580"/>
    <n v="105"/>
    <n v="223"/>
    <n v="402"/>
    <n v="188"/>
    <n v="0"/>
    <n v="377"/>
    <n v="590"/>
    <n v="3586"/>
    <n v="5600"/>
    <n v="140"/>
    <x v="0"/>
    <x v="0"/>
    <x v="0"/>
  </r>
  <r>
    <n v="7"/>
    <x v="6"/>
    <x v="134"/>
    <s v="ESCUELA PRESIDENTE EDUARDO FREI MONTALVA"/>
    <s v="LUZ PEREIRA SIN NUMERO LONTUE"/>
    <n v="15"/>
    <n v="15"/>
    <n v="685"/>
    <n v="-35.055500000000002"/>
    <n v="-71.270099999999999"/>
    <n v="963"/>
    <n v="262"/>
    <n v="605"/>
    <n v="1098"/>
    <n v="924"/>
    <n v="0"/>
    <n v="1060"/>
    <n v="2022"/>
    <n v="2734"/>
    <n v="4371"/>
    <n v="142"/>
    <x v="0"/>
    <x v="0"/>
    <x v="0"/>
  </r>
  <r>
    <n v="7"/>
    <x v="6"/>
    <x v="134"/>
    <s v="ESCUELA QUECHEREGUAS DE PICHINGAL"/>
    <s v="CAMINO PUBLICO PICHINGAL SIN NUMERO"/>
    <n v="5"/>
    <n v="5"/>
    <n v="2507"/>
    <n v="-35.119"/>
    <n v="-71.209800000000001"/>
    <n v="428"/>
    <n v="67"/>
    <n v="213"/>
    <n v="359"/>
    <n v="209"/>
    <n v="0"/>
    <n v="387"/>
    <n v="568"/>
    <n v="2408"/>
    <n v="2508"/>
    <n v="79"/>
    <x v="0"/>
    <x v="0"/>
    <x v="0"/>
  </r>
  <r>
    <n v="7"/>
    <x v="6"/>
    <x v="134"/>
    <s v="ESCUELA REINO DE DINAMARCA"/>
    <s v="YERBAS BUENAS 1327 MOLINA"/>
    <n v="24"/>
    <n v="24"/>
    <n v="687"/>
    <n v="-35.113399999999999"/>
    <n v="-71.279600000000002"/>
    <n v="2052"/>
    <n v="353"/>
    <n v="979"/>
    <n v="1646"/>
    <n v="1047"/>
    <n v="0"/>
    <n v="1443"/>
    <n v="2693"/>
    <n v="1918"/>
    <n v="3460"/>
    <n v="101"/>
    <x v="2"/>
    <x v="0"/>
    <x v="3"/>
  </r>
  <r>
    <n v="7"/>
    <x v="6"/>
    <x v="134"/>
    <s v="ESCUELA SAN PEDRO DE MOLINA"/>
    <s v="DOCTOR HURTADO 1817"/>
    <n v="10"/>
    <n v="12"/>
    <n v="2508"/>
    <n v="-35.1068"/>
    <n v="-71.294499999999999"/>
    <n v="1000"/>
    <n v="193"/>
    <n v="435"/>
    <n v="875"/>
    <n v="639"/>
    <n v="0"/>
    <n v="825"/>
    <n v="1514"/>
    <n v="2361"/>
    <n v="2556"/>
    <n v="84"/>
    <x v="0"/>
    <x v="0"/>
    <x v="0"/>
  </r>
  <r>
    <n v="7"/>
    <x v="6"/>
    <x v="134"/>
    <s v="ESCUELA SUPERIOR DE NIÑAS DE MOLINA"/>
    <s v="QUECHEREGUAS 1674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4"/>
    <s v="LICEO BICENTENARIO DE MOLINA MARIA DEL TRANSITO DE LA CRUZ"/>
    <s v="AVENIDA PONIENTE 1865"/>
    <n v="17"/>
    <n v="19"/>
    <n v="688"/>
    <n v="-35.113"/>
    <n v="-71.283600000000007"/>
    <n v="1664"/>
    <n v="269"/>
    <n v="818"/>
    <n v="1447"/>
    <n v="1040"/>
    <n v="0"/>
    <n v="1116"/>
    <n v="2487"/>
    <n v="1521"/>
    <n v="2735"/>
    <n v="67"/>
    <x v="2"/>
    <x v="0"/>
    <x v="3"/>
  </r>
  <r>
    <n v="7"/>
    <x v="6"/>
    <x v="134"/>
    <s v="LICEO JUAN AGUSTIN MORALES GONZALEZ"/>
    <s v="AVENIDA 7 DE ABRIL S/N LONTUE"/>
    <n v="11"/>
    <n v="11"/>
    <n v="686"/>
    <n v="-35.053600000000003"/>
    <n v="-71.2761"/>
    <n v="846"/>
    <n v="181"/>
    <n v="443"/>
    <n v="769"/>
    <n v="671"/>
    <n v="0"/>
    <n v="888"/>
    <n v="1440"/>
    <n v="2215"/>
    <n v="3380"/>
    <n v="84"/>
    <x v="0"/>
    <x v="0"/>
    <x v="0"/>
  </r>
  <r>
    <n v="7"/>
    <x v="6"/>
    <x v="134"/>
    <s v="LICEO POLIVALENTE DE MOLINA"/>
    <s v="QUECHEREGUAS 1560"/>
    <n v="14"/>
    <n v="14"/>
    <n v="689"/>
    <n v="-35.110900000000001"/>
    <n v="-71.278400000000005"/>
    <n v="1143"/>
    <n v="213"/>
    <n v="637"/>
    <n v="1064"/>
    <n v="658"/>
    <n v="0"/>
    <n v="842"/>
    <n v="1722"/>
    <n v="3685"/>
    <n v="5166"/>
    <n v="146"/>
    <x v="0"/>
    <x v="0"/>
    <x v="0"/>
  </r>
  <r>
    <n v="7"/>
    <x v="6"/>
    <x v="135"/>
    <s v="ESCUELA DE EDUCACION GENERAL BASICA MONSENOR ENRIQUE CORNEJO"/>
    <s v="ESMERALDA 94"/>
    <n v="10"/>
    <n v="11"/>
    <n v="713"/>
    <n v="-34.998800000000003"/>
    <n v="-71.385000000000005"/>
    <n v="993"/>
    <n v="208"/>
    <n v="629"/>
    <n v="302"/>
    <n v="720"/>
    <n v="0"/>
    <n v="587"/>
    <n v="1022"/>
    <n v="1329"/>
    <n v="3075"/>
    <n v="60"/>
    <x v="0"/>
    <x v="0"/>
    <x v="0"/>
  </r>
  <r>
    <n v="7"/>
    <x v="6"/>
    <x v="135"/>
    <s v="ESCUELA EUGENIO TAGLE VALDES"/>
    <s v="CAMINO PUBLICO SIN NUMERO LOS QUILLAYES"/>
    <n v="5"/>
    <n v="5"/>
    <n v="2521"/>
    <n v="-35.073900000000002"/>
    <n v="-71.474900000000005"/>
    <n v="557"/>
    <n v="86"/>
    <n v="328"/>
    <n v="141"/>
    <n v="233"/>
    <n v="0"/>
    <n v="291"/>
    <n v="374"/>
    <n v="2173"/>
    <n v="2724"/>
    <n v="84"/>
    <x v="0"/>
    <x v="0"/>
    <x v="0"/>
  </r>
  <r>
    <n v="7"/>
    <x v="6"/>
    <x v="135"/>
    <s v="ESCUELA LA ISLA"/>
    <s v="CAMINO A LA COSTA 2661"/>
    <n v="5"/>
    <n v="5"/>
    <n v="2483"/>
    <n v="-35.0276"/>
    <n v="-71.302700000000002"/>
    <n v="487"/>
    <n v="97"/>
    <n v="320"/>
    <n v="184"/>
    <n v="308"/>
    <n v="0"/>
    <n v="326"/>
    <n v="492"/>
    <n v="319"/>
    <n v="295"/>
    <n v="8"/>
    <x v="2"/>
    <x v="0"/>
    <x v="2"/>
  </r>
  <r>
    <n v="7"/>
    <x v="6"/>
    <x v="135"/>
    <s v="ESCUELA LO VALDIVIA"/>
    <s v="CAMINO A SAGRADA FAMILIA 5"/>
    <n v="6"/>
    <n v="5"/>
    <n v="2596"/>
    <n v="-34.9968"/>
    <n v="-71.343900000000005"/>
    <n v="541"/>
    <n v="88"/>
    <n v="320"/>
    <n v="156"/>
    <n v="350"/>
    <n v="0"/>
    <n v="337"/>
    <n v="506"/>
    <n v="1906"/>
    <n v="2080"/>
    <n v="80"/>
    <x v="0"/>
    <x v="0"/>
    <x v="0"/>
  </r>
  <r>
    <n v="7"/>
    <x v="6"/>
    <x v="135"/>
    <s v="ESCUELA VILLA PRAT"/>
    <s v="PADRE ARAYA 1151 VILLA PRAT"/>
    <n v="8"/>
    <n v="8"/>
    <n v="715"/>
    <n v="-35.093899999999998"/>
    <n v="-71.613100000000003"/>
    <n v="752"/>
    <n v="147"/>
    <n v="553"/>
    <n v="185"/>
    <n v="445"/>
    <n v="0"/>
    <n v="417"/>
    <n v="630"/>
    <n v="2004"/>
    <n v="4886"/>
    <n v="89"/>
    <x v="0"/>
    <x v="0"/>
    <x v="0"/>
  </r>
  <r>
    <n v="7"/>
    <x v="6"/>
    <x v="135"/>
    <s v="LICEO POLIVALENTE SAGRADA FAMILIA"/>
    <s v="TOMAS IGNACIO CORREA SIN NUMERO"/>
    <n v="10"/>
    <n v="10"/>
    <n v="714"/>
    <n v="-34.997500000000002"/>
    <n v="-71.386700000000005"/>
    <n v="1064"/>
    <n v="178"/>
    <n v="547"/>
    <n v="290"/>
    <n v="640"/>
    <n v="0"/>
    <n v="572"/>
    <n v="930"/>
    <n v="965"/>
    <n v="2661"/>
    <n v="36"/>
    <x v="0"/>
    <x v="0"/>
    <x v="0"/>
  </r>
  <r>
    <n v="7"/>
    <x v="6"/>
    <x v="136"/>
    <s v="COLEGIO ABATE MOLINA"/>
    <s v="1 SUR 118"/>
    <n v="20"/>
    <n v="20"/>
    <n v="677"/>
    <n v="-35.965800000000002"/>
    <n v="-71.686499999999995"/>
    <n v="2263"/>
    <n v="299"/>
    <n v="1400"/>
    <n v="582"/>
    <n v="953"/>
    <n v="0"/>
    <n v="1239"/>
    <n v="1535"/>
    <n v="2281"/>
    <n v="3396"/>
    <n v="77"/>
    <x v="3"/>
    <x v="0"/>
    <x v="3"/>
  </r>
  <r>
    <n v="7"/>
    <x v="6"/>
    <x v="136"/>
    <s v="ESCUELA FRANCISCO URRUTIA URRUTIA"/>
    <s v="LA QUINTA SIN NUMERO"/>
    <n v="12"/>
    <n v="12"/>
    <n v="2520"/>
    <n v="-36.053400000000003"/>
    <n v="-71.568399999999997"/>
    <n v="1644"/>
    <n v="195"/>
    <n v="911"/>
    <n v="316"/>
    <n v="381"/>
    <n v="0"/>
    <n v="574"/>
    <n v="697"/>
    <n v="1728"/>
    <n v="2569"/>
    <n v="58"/>
    <x v="0"/>
    <x v="0"/>
    <x v="3"/>
  </r>
  <r>
    <n v="7"/>
    <x v="6"/>
    <x v="136"/>
    <s v="ESCUELA GABRIEL BENAVENTE BENAVENTE"/>
    <s v="LOS CRISTALES SIN NUMERO"/>
    <n v="9"/>
    <n v="9"/>
    <n v="2674"/>
    <n v="-36.011400000000002"/>
    <n v="-71.651300000000006"/>
    <n v="1024"/>
    <n v="149"/>
    <n v="648"/>
    <n v="235"/>
    <n v="347"/>
    <n v="0"/>
    <n v="587"/>
    <n v="582"/>
    <n v="285"/>
    <n v="2572"/>
    <n v="23"/>
    <x v="0"/>
    <x v="0"/>
    <x v="0"/>
  </r>
  <r>
    <n v="7"/>
    <x v="6"/>
    <x v="136"/>
    <s v="ESCUELA JUAN DE LA CRUZ DOMINGUEZ GONZALEZ"/>
    <s v="1 SUR 85"/>
    <n v="17"/>
    <n v="16"/>
    <n v="678"/>
    <n v="-35.965400000000002"/>
    <n v="-71.686700000000002"/>
    <n v="1906"/>
    <n v="294"/>
    <n v="1174"/>
    <n v="553"/>
    <n v="568"/>
    <n v="0"/>
    <n v="918"/>
    <n v="1121"/>
    <n v="1579"/>
    <n v="3141"/>
    <n v="61"/>
    <x v="0"/>
    <x v="0"/>
    <x v="3"/>
  </r>
  <r>
    <n v="7"/>
    <x v="6"/>
    <x v="136"/>
    <s v="LICEO ARTURO ALESSANDRI PALMA"/>
    <s v="1 PONIENTE 4 SUR SIN NUMERO"/>
    <n v="8"/>
    <n v="9"/>
    <n v="679"/>
    <n v="-35.969299999999997"/>
    <n v="-71.6875"/>
    <n v="847"/>
    <n v="135"/>
    <n v="542"/>
    <n v="303"/>
    <n v="276"/>
    <n v="0"/>
    <n v="496"/>
    <n v="579"/>
    <n v="3050"/>
    <n v="5438"/>
    <n v="131"/>
    <x v="0"/>
    <x v="0"/>
    <x v="0"/>
  </r>
  <r>
    <n v="7"/>
    <x v="6"/>
    <x v="136"/>
    <s v="LICEO LAURA URRUTIA BENAVENTE"/>
    <s v="SAN JOSE SIN NUMERO"/>
    <n v="8"/>
    <n v="8"/>
    <n v="2591"/>
    <n v="-36.150300000000001"/>
    <n v="-71.581599999999995"/>
    <n v="1231"/>
    <n v="102"/>
    <n v="620"/>
    <n v="228"/>
    <n v="196"/>
    <n v="0"/>
    <n v="366"/>
    <n v="424"/>
    <n v="2078"/>
    <n v="2143"/>
    <n v="73"/>
    <x v="0"/>
    <x v="0"/>
    <x v="3"/>
  </r>
  <r>
    <n v="7"/>
    <x v="6"/>
    <x v="137"/>
    <s v="COLEGIO ALBERTO MOLINA CASTILLO"/>
    <s v="BERNARDO O'HIGGINS SIN NUMERO CATILLO"/>
    <n v="6"/>
    <n v="12"/>
    <n v="693"/>
    <n v="-36.290900000000001"/>
    <n v="-71.650700000000001"/>
    <n v="1425"/>
    <n v="162"/>
    <n v="680"/>
    <n v="449"/>
    <n v="330"/>
    <n v="0"/>
    <n v="654"/>
    <n v="779"/>
    <n v="3127"/>
    <n v="5099"/>
    <n v="149"/>
    <x v="0"/>
    <x v="0"/>
    <x v="0"/>
  </r>
  <r>
    <n v="7"/>
    <x v="6"/>
    <x v="137"/>
    <s v="COLEGIO PABLO NERUDA"/>
    <s v="ARTURO PRAT 250"/>
    <n v="15"/>
    <n v="15"/>
    <n v="694"/>
    <n v="-36.139299999999999"/>
    <n v="-71.827100000000002"/>
    <n v="1499"/>
    <n v="123"/>
    <n v="861"/>
    <n v="1000"/>
    <n v="418"/>
    <n v="0"/>
    <n v="814"/>
    <n v="1418"/>
    <n v="1855"/>
    <n v="3225"/>
    <n v="98"/>
    <x v="0"/>
    <x v="0"/>
    <x v="0"/>
  </r>
  <r>
    <n v="7"/>
    <x v="6"/>
    <x v="137"/>
    <s v="COLEGIO PROVIDENCIA"/>
    <s v="IGNACIO CARRERA PINTO 623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7"/>
    <s v="ESCUELA ARRAU MENDEZ"/>
    <s v="FRANCISCO BELMAR 155 POBLACION ARRAU MENDEZ"/>
    <n v="10"/>
    <n v="10"/>
    <n v="691"/>
    <n v="-36.143900000000002"/>
    <n v="-71.837199999999996"/>
    <n v="1154"/>
    <n v="166"/>
    <n v="516"/>
    <n v="669"/>
    <n v="237"/>
    <n v="0"/>
    <n v="695"/>
    <n v="906"/>
    <n v="3737"/>
    <n v="5228"/>
    <n v="192"/>
    <x v="0"/>
    <x v="0"/>
    <x v="0"/>
  </r>
  <r>
    <n v="7"/>
    <x v="6"/>
    <x v="137"/>
    <s v="ESCUELA EL LIBERTADOR"/>
    <s v="CAMINO A CATILLO SIN NUMERO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7"/>
    <x v="6"/>
    <x v="137"/>
    <s v="ESCUELA JOSE MATTA CALLEJON"/>
    <s v="AVENIDA BUENOS AIRES 258 PARRAL"/>
    <n v="9"/>
    <n v="6"/>
    <n v="692"/>
    <n v="-36.133299999999998"/>
    <n v="-71.819900000000004"/>
    <n v="694"/>
    <n v="57"/>
    <n v="353"/>
    <n v="370"/>
    <n v="226"/>
    <n v="0"/>
    <n v="320"/>
    <n v="596"/>
    <n v="3755"/>
    <n v="5736"/>
    <n v="147"/>
    <x v="0"/>
    <x v="0"/>
    <x v="0"/>
  </r>
  <r>
    <n v="7"/>
    <x v="6"/>
    <x v="137"/>
    <s v="ESCUELA LUIS ARMANDO GOMEZ MUÑOZ"/>
    <s v="DOS SUR 800"/>
    <n v="20"/>
    <n v="20"/>
    <n v="695"/>
    <n v="-36.149299999999997"/>
    <n v="-71.822999999999993"/>
    <n v="2119"/>
    <n v="228"/>
    <n v="1133"/>
    <n v="1203"/>
    <n v="730"/>
    <n v="0"/>
    <n v="1366"/>
    <n v="1933"/>
    <n v="2813"/>
    <n v="4405"/>
    <n v="106"/>
    <x v="0"/>
    <x v="0"/>
    <x v="0"/>
  </r>
  <r>
    <n v="7"/>
    <x v="6"/>
    <x v="137"/>
    <s v="ESCUELA NIDER ORREGO QUEVEDO"/>
    <s v="URRUTIA 420"/>
    <n v="9"/>
    <n v="19"/>
    <n v="696"/>
    <n v="-36.142499999999998"/>
    <n v="-71.821899999999999"/>
    <n v="2015"/>
    <n v="220"/>
    <n v="1113"/>
    <n v="1113"/>
    <n v="673"/>
    <n v="0"/>
    <n v="963"/>
    <n v="1786"/>
    <n v="3091"/>
    <n v="4426"/>
    <n v="98"/>
    <x v="0"/>
    <x v="0"/>
    <x v="0"/>
  </r>
  <r>
    <n v="7"/>
    <x v="6"/>
    <x v="137"/>
    <s v="LICEO FEDERICO HEISE MARTI"/>
    <s v="URRUTIA 375"/>
    <n v="12"/>
    <n v="17"/>
    <n v="697"/>
    <n v="-36.141800000000003"/>
    <n v="-71.821299999999994"/>
    <n v="1741"/>
    <n v="202"/>
    <n v="952"/>
    <n v="1064"/>
    <n v="557"/>
    <n v="0"/>
    <n v="1033"/>
    <n v="1621"/>
    <n v="1052"/>
    <n v="1782"/>
    <n v="46"/>
    <x v="2"/>
    <x v="0"/>
    <x v="2"/>
  </r>
  <r>
    <n v="7"/>
    <x v="6"/>
    <x v="138"/>
    <s v="COLEGIO AJIAL"/>
    <s v="POBLACION AJIAL SIN NUMERO"/>
    <n v="6"/>
    <n v="6"/>
    <n v="2590"/>
    <n v="-36.159599999999998"/>
    <n v="-71.738799999999998"/>
    <n v="901"/>
    <n v="97"/>
    <n v="420"/>
    <n v="216"/>
    <n v="141"/>
    <n v="0"/>
    <n v="246"/>
    <n v="357"/>
    <n v="1913"/>
    <n v="2252"/>
    <n v="70"/>
    <x v="0"/>
    <x v="0"/>
    <x v="0"/>
  </r>
  <r>
    <n v="7"/>
    <x v="6"/>
    <x v="138"/>
    <s v="COLEGIO POLIVALENTE LAS CAMELIAS"/>
    <s v="CAMINO BULLILEO 25"/>
    <n v="6"/>
    <n v="6"/>
    <n v="2702"/>
    <n v="-36.212699999999998"/>
    <n v="-71.603999999999999"/>
    <n v="649"/>
    <n v="99"/>
    <n v="433"/>
    <n v="224"/>
    <n v="117"/>
    <n v="0"/>
    <n v="252"/>
    <n v="341"/>
    <n v="1005"/>
    <n v="2593"/>
    <n v="59"/>
    <x v="0"/>
    <x v="0"/>
    <x v="0"/>
  </r>
  <r>
    <n v="7"/>
    <x v="6"/>
    <x v="138"/>
    <s v="ESCUELA COPIHUE"/>
    <s v="BERNARDO O'HIGGINS SIN NUMERO"/>
    <n v="8"/>
    <n v="8"/>
    <n v="2576"/>
    <n v="-36.090899999999998"/>
    <n v="-71.801199999999994"/>
    <n v="837"/>
    <n v="111"/>
    <n v="458"/>
    <n v="382"/>
    <n v="200"/>
    <n v="0"/>
    <n v="482"/>
    <n v="582"/>
    <n v="2137"/>
    <n v="2279"/>
    <n v="63"/>
    <x v="0"/>
    <x v="0"/>
    <x v="0"/>
  </r>
  <r>
    <n v="7"/>
    <x v="6"/>
    <x v="138"/>
    <s v="ESCUELA GERTRUDIS ALARCON ARCE"/>
    <s v="VILLASECA SIN NUMERO"/>
    <n v="4"/>
    <n v="5"/>
    <n v="2675"/>
    <n v="-35.861800000000002"/>
    <n v="-71.836500000000001"/>
    <n v="557"/>
    <n v="67"/>
    <n v="265"/>
    <n v="234"/>
    <n v="95"/>
    <n v="0"/>
    <n v="209"/>
    <n v="329"/>
    <n v="773"/>
    <n v="5341"/>
    <n v="33"/>
    <x v="0"/>
    <x v="0"/>
    <x v="0"/>
  </r>
  <r>
    <n v="7"/>
    <x v="6"/>
    <x v="138"/>
    <s v="ESCUELA MANUEL MONTT"/>
    <s v="ERRAZURIZ 480"/>
    <n v="11"/>
    <n v="12"/>
    <n v="707"/>
    <n v="-36.054600000000001"/>
    <n v="-71.762900000000002"/>
    <n v="1324"/>
    <n v="186"/>
    <n v="781"/>
    <n v="522"/>
    <n v="345"/>
    <n v="0"/>
    <n v="780"/>
    <n v="867"/>
    <n v="1310"/>
    <n v="2151"/>
    <n v="48"/>
    <x v="0"/>
    <x v="0"/>
    <x v="3"/>
  </r>
  <r>
    <n v="7"/>
    <x v="6"/>
    <x v="138"/>
    <s v="ESCUELA SANTA DELFINA"/>
    <s v="SANTA DELFINA SIN NUMERO"/>
    <n v="2"/>
    <n v="2"/>
    <n v="2574"/>
    <n v="-36.143099999999997"/>
    <n v="-71.658699999999996"/>
    <n v="192"/>
    <n v="15"/>
    <n v="84"/>
    <n v="53"/>
    <n v="26"/>
    <n v="0"/>
    <n v="48"/>
    <n v="79"/>
    <n v="2953"/>
    <n v="3114"/>
    <n v="90"/>
    <x v="0"/>
    <x v="2"/>
    <x v="0"/>
  </r>
  <r>
    <n v="7"/>
    <x v="6"/>
    <x v="138"/>
    <s v="LICEO GUILLERMO MARIN LARRAIN"/>
    <s v="ERRAZURIZ 21"/>
    <n v="13"/>
    <n v="12"/>
    <n v="708"/>
    <n v="-36.0548"/>
    <n v="-71.763599999999997"/>
    <n v="1386"/>
    <n v="179"/>
    <n v="785"/>
    <n v="581"/>
    <n v="321"/>
    <n v="0"/>
    <n v="816"/>
    <n v="902"/>
    <n v="1249"/>
    <n v="2459"/>
    <n v="51"/>
    <x v="0"/>
    <x v="0"/>
    <x v="3"/>
  </r>
  <r>
    <n v="7"/>
    <x v="6"/>
    <x v="139"/>
    <s v="ESCUELA BERNARDO OHIGGINS"/>
    <s v="ORILLA DE MAULE SIN NUMERO"/>
    <n v="12"/>
    <n v="12"/>
    <n v="2762"/>
    <n v="-35.576700000000002"/>
    <n v="-71.656400000000005"/>
    <n v="1221"/>
    <n v="185"/>
    <n v="671"/>
    <n v="202"/>
    <n v="488"/>
    <n v="0"/>
    <n v="776"/>
    <n v="690"/>
    <n v="1914"/>
    <n v="2079"/>
    <n v="55"/>
    <x v="0"/>
    <x v="0"/>
    <x v="3"/>
  </r>
  <r>
    <n v="7"/>
    <x v="6"/>
    <x v="139"/>
    <s v="ESCUELA JORGE GONZALEZ BASTIAS"/>
    <s v="BERNARDO O'HIGGINS 738 NIRIVILO"/>
    <n v="4"/>
    <n v="4"/>
    <n v="723"/>
    <n v="-35.540999999999997"/>
    <n v="-72.091099999999997"/>
    <n v="474"/>
    <n v="77"/>
    <n v="259"/>
    <n v="86"/>
    <n v="137"/>
    <n v="0"/>
    <n v="281"/>
    <n v="223"/>
    <n v="2293"/>
    <n v="4207"/>
    <n v="93"/>
    <x v="0"/>
    <x v="0"/>
    <x v="0"/>
  </r>
  <r>
    <n v="7"/>
    <x v="6"/>
    <x v="139"/>
    <s v="ESCUELA JOSE MANUEL BALMACEDA"/>
    <s v="TACNA 1433"/>
    <n v="12"/>
    <n v="12"/>
    <n v="724"/>
    <n v="-35.594499999999996"/>
    <n v="-71.735399999999998"/>
    <n v="1212"/>
    <n v="178"/>
    <n v="887"/>
    <n v="211"/>
    <n v="689"/>
    <n v="0"/>
    <n v="736"/>
    <n v="900"/>
    <n v="1008"/>
    <n v="1517"/>
    <n v="36"/>
    <x v="2"/>
    <x v="0"/>
    <x v="2"/>
  </r>
  <r>
    <n v="7"/>
    <x v="6"/>
    <x v="139"/>
    <s v="ESCUELA JOSE MIGUEL CARRERA"/>
    <s v="VAQUERIA SIN NUMERO"/>
    <n v="8"/>
    <n v="13"/>
    <n v="2582"/>
    <n v="-35.606499999999997"/>
    <n v="-71.802800000000005"/>
    <n v="1567"/>
    <n v="266"/>
    <n v="786"/>
    <n v="278"/>
    <n v="482"/>
    <n v="0"/>
    <n v="774"/>
    <n v="760"/>
    <n v="2473"/>
    <n v="2613"/>
    <n v="90"/>
    <x v="0"/>
    <x v="0"/>
    <x v="3"/>
  </r>
  <r>
    <n v="7"/>
    <x v="6"/>
    <x v="139"/>
    <s v="ESCUELA JULIO MONTT SALAMANCA"/>
    <s v="MELOZAL SIN NUMERO"/>
    <n v="9"/>
    <n v="5"/>
    <n v="722"/>
    <n v="-35.735799999999998"/>
    <n v="-71.802599999999998"/>
    <n v="579"/>
    <n v="116"/>
    <n v="231"/>
    <n v="110"/>
    <n v="140"/>
    <n v="0"/>
    <n v="284"/>
    <n v="250"/>
    <n v="1509"/>
    <n v="3070"/>
    <n v="57"/>
    <x v="0"/>
    <x v="0"/>
    <x v="0"/>
  </r>
  <r>
    <n v="7"/>
    <x v="6"/>
    <x v="139"/>
    <s v="ESCUELA JUSTA NARVAEZ"/>
    <s v="ARTURO PRAT 3046"/>
    <n v="9"/>
    <n v="8"/>
    <n v="725"/>
    <n v="-35.592700000000001"/>
    <n v="-71.741699999999994"/>
    <n v="813"/>
    <n v="136"/>
    <n v="432"/>
    <n v="147"/>
    <n v="489"/>
    <n v="0"/>
    <n v="613"/>
    <n v="636"/>
    <n v="2118"/>
    <n v="4261"/>
    <n v="102"/>
    <x v="0"/>
    <x v="0"/>
    <x v="0"/>
  </r>
  <r>
    <n v="7"/>
    <x v="6"/>
    <x v="139"/>
    <s v="ESCUELA MANUEL DE SALAS"/>
    <s v="AVENIDA BALMACEDA 1380"/>
    <n v="26"/>
    <n v="26"/>
    <n v="726"/>
    <n v="-35.598599999999998"/>
    <n v="-71.718199999999996"/>
    <n v="2950"/>
    <n v="474"/>
    <n v="1447"/>
    <n v="463"/>
    <n v="1367"/>
    <n v="0"/>
    <n v="1767"/>
    <n v="1830"/>
    <n v="1145"/>
    <n v="2621"/>
    <n v="72"/>
    <x v="2"/>
    <x v="0"/>
    <x v="2"/>
  </r>
  <r>
    <n v="7"/>
    <x v="6"/>
    <x v="139"/>
    <s v="ESCUELA MARIANO LATORRE"/>
    <s v="DIEGO PORTALES SIN NUMERO"/>
    <n v="3"/>
    <n v="3"/>
    <n v="721"/>
    <n v="-35.662700000000001"/>
    <n v="-71.945099999999996"/>
    <n v="305"/>
    <n v="43"/>
    <n v="184"/>
    <n v="59"/>
    <n v="64"/>
    <n v="0"/>
    <n v="171"/>
    <n v="123"/>
    <n v="2279"/>
    <n v="4269"/>
    <n v="78"/>
    <x v="0"/>
    <x v="0"/>
    <x v="0"/>
  </r>
  <r>
    <n v="7"/>
    <x v="6"/>
    <x v="139"/>
    <s v="GIMNASIO MUNICIPAL"/>
    <s v="CALLE SERRANO SIN NUMERO"/>
    <n v="13"/>
    <n v="13"/>
    <n v="727"/>
    <n v="-35.591200000000001"/>
    <n v="-71.740099999999998"/>
    <n v="1270"/>
    <n v="218"/>
    <n v="878"/>
    <n v="244"/>
    <n v="724"/>
    <n v="0"/>
    <n v="788"/>
    <n v="968"/>
    <n v="1027"/>
    <n v="2381"/>
    <n v="46"/>
    <x v="3"/>
    <x v="0"/>
    <x v="3"/>
  </r>
  <r>
    <n v="7"/>
    <x v="6"/>
    <x v="139"/>
    <s v="LICEO MANUEL MONTT"/>
    <s v="BALMACEDA 1880"/>
    <n v="12"/>
    <n v="12"/>
    <n v="728"/>
    <n v="-35.597499999999997"/>
    <n v="-71.723200000000006"/>
    <n v="1329"/>
    <n v="214"/>
    <n v="840"/>
    <n v="249"/>
    <n v="654"/>
    <n v="0"/>
    <n v="689"/>
    <n v="903"/>
    <n v="1645"/>
    <n v="2696"/>
    <n v="56"/>
    <x v="0"/>
    <x v="0"/>
    <x v="3"/>
  </r>
  <r>
    <n v="7"/>
    <x v="6"/>
    <x v="140"/>
    <s v="ESCUELA SERAFIN GUTIERREZ"/>
    <s v="AVENIDA ESPERANZA SIN NUMERO"/>
    <n v="8"/>
    <n v="7"/>
    <n v="764"/>
    <n v="-35.694000000000003"/>
    <n v="-71.6755"/>
    <n v="687"/>
    <n v="130"/>
    <n v="529"/>
    <n v="112"/>
    <n v="314"/>
    <n v="0"/>
    <n v="483"/>
    <n v="426"/>
    <n v="819"/>
    <n v="2460"/>
    <n v="59"/>
    <x v="0"/>
    <x v="0"/>
    <x v="0"/>
  </r>
  <r>
    <n v="7"/>
    <x v="6"/>
    <x v="140"/>
    <s v="ESCUELA TIMOTEO ARAYA ALEGRIA"/>
    <s v="12 DE OCTUBRE SIN NUMERO"/>
    <n v="19"/>
    <n v="19"/>
    <n v="762"/>
    <n v="-35.673999999999999"/>
    <n v="-71.743799999999993"/>
    <n v="2075"/>
    <n v="357"/>
    <n v="1364"/>
    <n v="366"/>
    <n v="778"/>
    <n v="0"/>
    <n v="1189"/>
    <n v="1144"/>
    <n v="684"/>
    <n v="2158"/>
    <n v="55"/>
    <x v="2"/>
    <x v="0"/>
    <x v="2"/>
  </r>
  <r>
    <n v="7"/>
    <x v="6"/>
    <x v="140"/>
    <s v="LICEO FRANCISCO ANTONIO ENCINA ARMANET"/>
    <s v="AVENIDA FRANCISCO ANTONIO ENCINA 540"/>
    <n v="11"/>
    <n v="11"/>
    <n v="763"/>
    <n v="-35.687600000000003"/>
    <n v="-71.726699999999994"/>
    <n v="1171"/>
    <n v="198"/>
    <n v="901"/>
    <n v="193"/>
    <n v="440"/>
    <n v="0"/>
    <n v="703"/>
    <n v="633"/>
    <n v="856"/>
    <n v="2064"/>
    <n v="54"/>
    <x v="3"/>
    <x v="0"/>
    <x v="3"/>
  </r>
  <r>
    <n v="8"/>
    <x v="7"/>
    <x v="141"/>
    <s v="ESCUELA BASICA BRISAS DEL MAR"/>
    <s v="AVENIDA DEL MAR SIN NUMERO TUBUL"/>
    <n v="4"/>
    <n v="4"/>
    <n v="780"/>
    <n v="-37.2286"/>
    <n v="-73.447299999999998"/>
    <n v="711"/>
    <n v="58"/>
    <n v="137"/>
    <n v="61"/>
    <n v="80"/>
    <n v="0"/>
    <n v="207"/>
    <n v="141"/>
    <n v="956"/>
    <n v="2161"/>
    <n v="31"/>
    <x v="0"/>
    <x v="0"/>
    <x v="0"/>
  </r>
  <r>
    <n v="8"/>
    <x v="7"/>
    <x v="141"/>
    <s v="ESCUELA BASICA MARE NOSTRUM"/>
    <s v="CONDELL 380"/>
    <n v="13"/>
    <n v="13"/>
    <n v="772"/>
    <n v="-37.245399999999997"/>
    <n v="-73.316599999999994"/>
    <n v="1778"/>
    <n v="222"/>
    <n v="546"/>
    <n v="213"/>
    <n v="776"/>
    <n v="0"/>
    <n v="782"/>
    <n v="989"/>
    <n v="927"/>
    <n v="1936"/>
    <n v="68"/>
    <x v="2"/>
    <x v="0"/>
    <x v="2"/>
  </r>
  <r>
    <n v="8"/>
    <x v="7"/>
    <x v="141"/>
    <s v="ESCUELA BASICA SAN PEDRO DE LARAQUETE"/>
    <s v="LA CANTERA SIN NUMERO LARAQUETE"/>
    <n v="11"/>
    <n v="10"/>
    <n v="777"/>
    <n v="-37.168100000000003"/>
    <n v="-73.180599999999998"/>
    <n v="1391"/>
    <n v="247"/>
    <n v="342"/>
    <n v="201"/>
    <n v="556"/>
    <n v="0"/>
    <n v="673"/>
    <n v="757"/>
    <n v="2410"/>
    <n v="4542"/>
    <n v="126"/>
    <x v="0"/>
    <x v="0"/>
    <x v="0"/>
  </r>
  <r>
    <n v="8"/>
    <x v="7"/>
    <x v="141"/>
    <s v="ESCUELA EDELMIRA VERGARA QUIÑONES"/>
    <s v="COCHRANE SIN NUMERO"/>
    <n v="9"/>
    <n v="9"/>
    <n v="773"/>
    <n v="-37.2468"/>
    <n v="-73.335499999999996"/>
    <n v="1158"/>
    <n v="152"/>
    <n v="276"/>
    <n v="117"/>
    <n v="367"/>
    <n v="0"/>
    <n v="596"/>
    <n v="484"/>
    <n v="176"/>
    <n v="570"/>
    <n v="10"/>
    <x v="2"/>
    <x v="0"/>
    <x v="2"/>
  </r>
  <r>
    <n v="8"/>
    <x v="7"/>
    <x v="141"/>
    <s v="ESCUELA VALLE RAMADILLAS"/>
    <s v="IGNACIO CARRERA PINTO 50 RAMADILLAS"/>
    <n v="4"/>
    <n v="5"/>
    <n v="779"/>
    <n v="-37.3065"/>
    <n v="-73.261799999999994"/>
    <n v="601"/>
    <n v="86"/>
    <n v="146"/>
    <n v="86"/>
    <n v="116"/>
    <n v="0"/>
    <n v="321"/>
    <n v="202"/>
    <n v="1230"/>
    <n v="2625"/>
    <n v="65"/>
    <x v="0"/>
    <x v="0"/>
    <x v="0"/>
  </r>
  <r>
    <n v="8"/>
    <x v="7"/>
    <x v="141"/>
    <s v="LICEO BICENTENARIO SAN FELIPE DE ARAUCO"/>
    <s v="CHACABUCO 116"/>
    <n v="12"/>
    <n v="12"/>
    <n v="774"/>
    <n v="-37.2438"/>
    <n v="-73.317499999999995"/>
    <n v="1507"/>
    <n v="217"/>
    <n v="451"/>
    <n v="172"/>
    <n v="679"/>
    <n v="0"/>
    <n v="789"/>
    <n v="851"/>
    <n v="355"/>
    <n v="1228"/>
    <n v="20"/>
    <x v="2"/>
    <x v="0"/>
    <x v="2"/>
  </r>
  <r>
    <n v="8"/>
    <x v="7"/>
    <x v="141"/>
    <s v="LICEO POLITECNICO CARAMPANGUE"/>
    <s v="CONDELL 80 CARAMPANGUE"/>
    <n v="13"/>
    <n v="13"/>
    <n v="776"/>
    <n v="-37.258400000000002"/>
    <n v="-73.242199999999997"/>
    <n v="1752"/>
    <n v="270"/>
    <n v="492"/>
    <n v="247"/>
    <n v="529"/>
    <n v="0"/>
    <n v="813"/>
    <n v="776"/>
    <n v="2188"/>
    <n v="3535"/>
    <n v="74"/>
    <x v="0"/>
    <x v="0"/>
    <x v="0"/>
  </r>
  <r>
    <n v="8"/>
    <x v="7"/>
    <x v="141"/>
    <s v="LICEO SAN FRANCISCO DE ASIS"/>
    <s v="CONDELL 520"/>
    <n v="12"/>
    <n v="11"/>
    <n v="775"/>
    <n v="-37.245800000000003"/>
    <n v="-73.319000000000003"/>
    <n v="1296"/>
    <n v="191"/>
    <n v="409"/>
    <n v="162"/>
    <n v="592"/>
    <n v="0"/>
    <n v="838"/>
    <n v="754"/>
    <n v="1588"/>
    <n v="2587"/>
    <n v="53"/>
    <x v="0"/>
    <x v="0"/>
    <x v="0"/>
  </r>
  <r>
    <n v="8"/>
    <x v="7"/>
    <x v="141"/>
    <s v="LICEO TECNICO FILIDOR GAETE MONSALVEZ"/>
    <s v="KILOMETRO 30 SIN NUMERO LLICO DE ARAUCO"/>
    <n v="4"/>
    <n v="6"/>
    <n v="778"/>
    <n v="-37.198599999999999"/>
    <n v="-73.564800000000005"/>
    <n v="728"/>
    <n v="73"/>
    <n v="119"/>
    <n v="63"/>
    <n v="128"/>
    <n v="0"/>
    <n v="198"/>
    <n v="191"/>
    <n v="1793"/>
    <n v="3678"/>
    <n v="78"/>
    <x v="0"/>
    <x v="0"/>
    <x v="0"/>
  </r>
  <r>
    <n v="8"/>
    <x v="7"/>
    <x v="142"/>
    <s v="ESCUELA 04 DE OCTUBRE"/>
    <s v="SARGENTO ALDEA 680"/>
    <n v="9"/>
    <n v="9"/>
    <n v="2853"/>
    <n v="-37.479100000000003"/>
    <n v="-73.343299999999999"/>
    <n v="972"/>
    <n v="156"/>
    <n v="291"/>
    <n v="181"/>
    <n v="550"/>
    <n v="0"/>
    <n v="692"/>
    <n v="731"/>
    <n v="2124"/>
    <n v="4533"/>
    <n v="83"/>
    <x v="0"/>
    <x v="0"/>
    <x v="0"/>
  </r>
  <r>
    <n v="8"/>
    <x v="7"/>
    <x v="142"/>
    <s v="ESCUELA BUENA ESPERANZA"/>
    <s v="LOS AROMOS 226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2"/>
    <s v="ESCUELA COLICO SUR"/>
    <s v="PEDRO VIRA OPORTUS 35"/>
    <n v="15"/>
    <n v="19"/>
    <n v="846"/>
    <n v="-37.472700000000003"/>
    <n v="-73.350399999999993"/>
    <n v="2217"/>
    <n v="360"/>
    <n v="568"/>
    <n v="356"/>
    <n v="1068"/>
    <n v="0"/>
    <n v="1441"/>
    <n v="1424"/>
    <n v="862"/>
    <n v="2814"/>
    <n v="40"/>
    <x v="2"/>
    <x v="0"/>
    <x v="3"/>
  </r>
  <r>
    <n v="8"/>
    <x v="7"/>
    <x v="142"/>
    <s v="ESCUELA PABLO NERUDA"/>
    <s v="POBLACION ELEUTERIO RAMIREZ PASAJE 4 100"/>
    <n v="23"/>
    <n v="23"/>
    <n v="847"/>
    <n v="-37.479900000000001"/>
    <n v="-73.3352"/>
    <n v="2987"/>
    <n v="415"/>
    <n v="626"/>
    <n v="373"/>
    <n v="1202"/>
    <n v="0"/>
    <n v="1901"/>
    <n v="1575"/>
    <n v="850"/>
    <n v="3088"/>
    <n v="44"/>
    <x v="2"/>
    <x v="0"/>
    <x v="2"/>
  </r>
  <r>
    <n v="8"/>
    <x v="7"/>
    <x v="142"/>
    <s v="ESCUELA SAN JOSE DE COLICO"/>
    <s v="CALLE 18 DE SEPTIEMBRE 250 SAN JOSE DE COLICO"/>
    <n v="3"/>
    <n v="3"/>
    <n v="849"/>
    <n v="-37.367199999999997"/>
    <n v="-73.3399"/>
    <n v="486"/>
    <n v="49"/>
    <n v="72"/>
    <n v="65"/>
    <n v="52"/>
    <n v="0"/>
    <n v="196"/>
    <n v="117"/>
    <n v="1635"/>
    <n v="5260"/>
    <n v="79"/>
    <x v="0"/>
    <x v="0"/>
    <x v="0"/>
  </r>
  <r>
    <n v="8"/>
    <x v="7"/>
    <x v="142"/>
    <s v="LICEO POLIVALENTE MARIANO LATORRE"/>
    <s v="CAUPOLICAN 929"/>
    <n v="16"/>
    <n v="20"/>
    <n v="848"/>
    <n v="-37.473700000000001"/>
    <n v="-73.343299999999999"/>
    <n v="2434"/>
    <n v="318"/>
    <n v="661"/>
    <n v="306"/>
    <n v="1046"/>
    <n v="0"/>
    <n v="1465"/>
    <n v="1352"/>
    <n v="1271"/>
    <n v="3675"/>
    <n v="52"/>
    <x v="3"/>
    <x v="0"/>
    <x v="3"/>
  </r>
  <r>
    <n v="8"/>
    <x v="7"/>
    <x v="143"/>
    <s v="ESCUELA ARMANDO ARANCIBIA OLIVOS"/>
    <s v="PARCELA 32 ISLA MOCHA"/>
    <n v="2"/>
    <n v="2"/>
    <n v="872"/>
    <n v="-38.343499999999999"/>
    <n v="-73.912499999999994"/>
    <n v="77"/>
    <n v="6"/>
    <n v="55"/>
    <n v="12"/>
    <n v="26"/>
    <n v="0"/>
    <n v="121"/>
    <n v="38"/>
    <n v="1668"/>
    <n v="5197"/>
    <n v="85"/>
    <x v="0"/>
    <x v="0"/>
    <x v="0"/>
  </r>
  <r>
    <n v="8"/>
    <x v="7"/>
    <x v="143"/>
    <s v="ESCUELA ARTURO EBENSPERGER RICHTER"/>
    <s v="DIEGO DUBLE 225"/>
    <n v="4"/>
    <n v="4"/>
    <n v="2493"/>
    <n v="-37.605400000000003"/>
    <n v="-73.643100000000004"/>
    <n v="581"/>
    <n v="63"/>
    <n v="116"/>
    <n v="73"/>
    <n v="144"/>
    <n v="0"/>
    <n v="278"/>
    <n v="217"/>
    <n v="2684"/>
    <n v="2583"/>
    <n v="63"/>
    <x v="0"/>
    <x v="0"/>
    <x v="0"/>
  </r>
  <r>
    <n v="8"/>
    <x v="7"/>
    <x v="143"/>
    <s v="ESCUELA FRESIA GRACIELA MULLER RUIZ"/>
    <s v="MACKAY 544"/>
    <n v="13"/>
    <n v="13"/>
    <n v="873"/>
    <n v="-37.608600000000003"/>
    <n v="-73.657499999999999"/>
    <n v="1617"/>
    <n v="162"/>
    <n v="506"/>
    <n v="279"/>
    <n v="599"/>
    <n v="0"/>
    <n v="750"/>
    <n v="878"/>
    <n v="1561"/>
    <n v="4483"/>
    <n v="79"/>
    <x v="0"/>
    <x v="0"/>
    <x v="0"/>
  </r>
  <r>
    <n v="8"/>
    <x v="7"/>
    <x v="143"/>
    <s v="ESCUELA GUILLERMO RODRIGUEZ RIOBIO"/>
    <s v="CARLOS IBAÑEZ DEL CAMPO 505 VILLA SANTA ROSA"/>
    <n v="2"/>
    <n v="1"/>
    <n v="877"/>
    <n v="-37.645899999999997"/>
    <n v="-73.618300000000005"/>
    <n v="139"/>
    <n v="12"/>
    <n v="24"/>
    <n v="16"/>
    <n v="28"/>
    <n v="0"/>
    <n v="32"/>
    <n v="44"/>
    <n v="1525"/>
    <n v="3704"/>
    <n v="59"/>
    <x v="0"/>
    <x v="2"/>
    <x v="0"/>
  </r>
  <r>
    <n v="8"/>
    <x v="7"/>
    <x v="143"/>
    <s v="ESCUELA PEHUEN"/>
    <s v="AVENIDA LOS COPIHUES 491 PEHUEN"/>
    <n v="3"/>
    <n v="3"/>
    <n v="876"/>
    <n v="-37.667900000000003"/>
    <n v="-73.540800000000004"/>
    <n v="281"/>
    <n v="34"/>
    <n v="59"/>
    <n v="38"/>
    <n v="41"/>
    <n v="0"/>
    <n v="132"/>
    <n v="79"/>
    <n v="161"/>
    <n v="423"/>
    <n v="2"/>
    <x v="0"/>
    <x v="0"/>
    <x v="3"/>
  </r>
  <r>
    <n v="8"/>
    <x v="7"/>
    <x v="143"/>
    <s v="LICEO BICENTENARIO ISIDORA RAMOS DE GAJARDO"/>
    <s v="LUIS CRUZ MARTINEZ 93"/>
    <n v="20"/>
    <n v="20"/>
    <n v="874"/>
    <n v="-37.610399999999998"/>
    <n v="-73.649100000000004"/>
    <n v="2572"/>
    <n v="254"/>
    <n v="697"/>
    <n v="357"/>
    <n v="734"/>
    <n v="0"/>
    <n v="1135"/>
    <n v="1091"/>
    <n v="1513"/>
    <n v="4043"/>
    <n v="50"/>
    <x v="0"/>
    <x v="0"/>
    <x v="3"/>
  </r>
  <r>
    <n v="8"/>
    <x v="7"/>
    <x v="143"/>
    <s v="LICEO POLIVALENTE DOCTOR RIGOBERTO IGLESIAS BASTIAS DE LEBU"/>
    <s v="SAAVEDRA 138"/>
    <n v="15"/>
    <n v="15"/>
    <n v="875"/>
    <n v="-37.606000000000002"/>
    <n v="-73.653400000000005"/>
    <n v="2001"/>
    <n v="205"/>
    <n v="515"/>
    <n v="266"/>
    <n v="661"/>
    <n v="0"/>
    <n v="1054"/>
    <n v="927"/>
    <n v="307"/>
    <n v="655"/>
    <n v="1"/>
    <x v="2"/>
    <x v="0"/>
    <x v="2"/>
  </r>
  <r>
    <n v="8"/>
    <x v="7"/>
    <x v="144"/>
    <s v="ESCUELA BASICA ORLANDO DELGADO ZUÑIGA"/>
    <s v="DIEGO DE ALMAGRO 410 ANTIHUALA"/>
    <n v="2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4"/>
    <s v="ESCUELA FELIX EYHERAMENDY"/>
    <s v="PEDRO EYHERAMENDY 579"/>
    <n v="11"/>
    <n v="11"/>
    <n v="879"/>
    <n v="-37.625100000000003"/>
    <n v="-73.4602"/>
    <n v="1590"/>
    <n v="141"/>
    <n v="385"/>
    <n v="178"/>
    <n v="361"/>
    <n v="0"/>
    <n v="644"/>
    <n v="539"/>
    <n v="343"/>
    <n v="1143"/>
    <n v="12"/>
    <x v="2"/>
    <x v="0"/>
    <x v="2"/>
  </r>
  <r>
    <n v="8"/>
    <x v="7"/>
    <x v="144"/>
    <s v="ESCUELA JOSE ULLOA FIERRO"/>
    <s v="CALLE CORSINO ULLOA 55 SECTOR TEMUCO CHICO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4"/>
    <s v="ESCUELA LOS GUALLES"/>
    <s v="RUTA 160 KM 100 S/N SECTOR LOS RIOS"/>
    <n v="2"/>
    <n v="2"/>
    <n v="2494"/>
    <n v="-37.557899999999997"/>
    <n v="-73.416300000000007"/>
    <n v="236"/>
    <n v="17"/>
    <n v="41"/>
    <n v="17"/>
    <n v="24"/>
    <n v="0"/>
    <n v="69"/>
    <n v="41"/>
    <n v="4318"/>
    <n v="3822"/>
    <n v="147"/>
    <x v="0"/>
    <x v="2"/>
    <x v="0"/>
  </r>
  <r>
    <n v="8"/>
    <x v="7"/>
    <x v="144"/>
    <s v="ESCUELA ZAIDA ARANEDA VIGUERAS"/>
    <s v="BAJADA EL MOLINO 56 SECTOR TRES PINOS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4"/>
    <s v="LICEO CLAUDIO FLORES SOTO"/>
    <s v="AVENIDA DIEGO PORTALES 824 CERRO ALTO"/>
    <n v="11"/>
    <n v="14"/>
    <n v="2579"/>
    <n v="-37.613900000000001"/>
    <n v="-73.412400000000005"/>
    <n v="1999"/>
    <n v="224"/>
    <n v="414"/>
    <n v="272"/>
    <n v="547"/>
    <n v="0"/>
    <n v="789"/>
    <n v="819"/>
    <n v="3290"/>
    <n v="3338"/>
    <n v="73"/>
    <x v="0"/>
    <x v="0"/>
    <x v="0"/>
  </r>
  <r>
    <n v="8"/>
    <x v="7"/>
    <x v="144"/>
    <s v="LICEO CRISTO REDENTOR"/>
    <s v="CALLE TRIHUECO 396 POBLACION CAUPOLICAN"/>
    <n v="14"/>
    <n v="14"/>
    <n v="880"/>
    <n v="-37.631799999999998"/>
    <n v="-73.453699999999998"/>
    <n v="2007"/>
    <n v="187"/>
    <n v="532"/>
    <n v="213"/>
    <n v="424"/>
    <n v="0"/>
    <n v="776"/>
    <n v="637"/>
    <n v="1074"/>
    <n v="2772"/>
    <n v="52"/>
    <x v="0"/>
    <x v="0"/>
    <x v="3"/>
  </r>
  <r>
    <n v="8"/>
    <x v="7"/>
    <x v="145"/>
    <s v="ESCUELA DE CONCENTRACION FRONTERIZA RALCO ALTO BIOBIO"/>
    <s v="AVENIDA PITRIL 150"/>
    <n v="8"/>
    <n v="8"/>
    <n v="769"/>
    <n v="-37.879899999999999"/>
    <n v="-71.637200000000007"/>
    <n v="747"/>
    <n v="91"/>
    <n v="167"/>
    <n v="88"/>
    <n v="105"/>
    <n v="0"/>
    <n v="232"/>
    <n v="193"/>
    <n v="912"/>
    <n v="2524"/>
    <n v="48"/>
    <x v="0"/>
    <x v="0"/>
    <x v="0"/>
  </r>
  <r>
    <n v="8"/>
    <x v="7"/>
    <x v="145"/>
    <s v="ESCUELA PARTICULAR CAUÑICU"/>
    <s v="COMUNIDAD CAUÑICU SIN NUMERO"/>
    <n v="5"/>
    <n v="5"/>
    <n v="770"/>
    <n v="-37.7102"/>
    <n v="-71.481200000000001"/>
    <n v="203"/>
    <n v="58"/>
    <n v="104"/>
    <n v="115"/>
    <n v="60"/>
    <n v="0"/>
    <n v="301"/>
    <n v="175"/>
    <n v="348"/>
    <n v="1423"/>
    <n v="24"/>
    <x v="0"/>
    <x v="0"/>
    <x v="0"/>
  </r>
  <r>
    <n v="8"/>
    <x v="7"/>
    <x v="145"/>
    <s v="ESCUELA RALCO LEPOY"/>
    <s v="SECTOR CHENQUECO 70"/>
    <n v="3"/>
    <n v="3"/>
    <n v="771"/>
    <n v="-38.065100000000001"/>
    <n v="-71.354100000000003"/>
    <n v="223"/>
    <n v="19"/>
    <n v="34"/>
    <n v="19"/>
    <n v="14"/>
    <n v="0"/>
    <n v="46"/>
    <n v="33"/>
    <n v="1216"/>
    <n v="2398"/>
    <n v="75"/>
    <x v="0"/>
    <x v="2"/>
    <x v="0"/>
  </r>
  <r>
    <n v="8"/>
    <x v="7"/>
    <x v="146"/>
    <s v="ESCUELA VOLCAN ANTUCO"/>
    <s v="RUTA Q-45 KM 78 S/N SECTOR LOS CANELOS"/>
    <n v="2"/>
    <n v="2"/>
    <n v="2695"/>
    <n v="-37.359099999999998"/>
    <n v="-71.528999999999996"/>
    <n v="152"/>
    <n v="56"/>
    <n v="73"/>
    <n v="57"/>
    <n v="78"/>
    <n v="0"/>
    <n v="134"/>
    <n v="135"/>
    <n v="1352"/>
    <n v="3039"/>
    <n v="61"/>
    <x v="0"/>
    <x v="0"/>
    <x v="0"/>
  </r>
  <r>
    <n v="8"/>
    <x v="7"/>
    <x v="146"/>
    <s v="LICEO DOCTOR VICTOR RIOS RUIZ"/>
    <s v="ARTURO PRAT 105"/>
    <n v="10"/>
    <n v="10"/>
    <n v="2826"/>
    <n v="-37.332099999999997"/>
    <n v="-71.678299999999993"/>
    <n v="1138"/>
    <n v="181"/>
    <n v="382"/>
    <n v="317"/>
    <n v="364"/>
    <n v="0"/>
    <n v="495"/>
    <n v="681"/>
    <n v="958"/>
    <n v="2048"/>
    <n v="131"/>
    <x v="0"/>
    <x v="0"/>
    <x v="0"/>
  </r>
  <r>
    <n v="8"/>
    <x v="7"/>
    <x v="147"/>
    <s v="ESCUELA ANDRES ALCAZAR"/>
    <s v="BAQUEDANO 210"/>
    <n v="14"/>
    <n v="10"/>
    <n v="868"/>
    <n v="-37.280500000000004"/>
    <n v="-72.711600000000004"/>
    <n v="1210"/>
    <n v="235"/>
    <n v="405"/>
    <n v="229"/>
    <n v="453"/>
    <n v="0"/>
    <n v="563"/>
    <n v="682"/>
    <n v="1385"/>
    <n v="6500"/>
    <n v="105"/>
    <x v="0"/>
    <x v="0"/>
    <x v="0"/>
  </r>
  <r>
    <n v="8"/>
    <x v="7"/>
    <x v="147"/>
    <s v="ESCUELA JOSE ABELARDO NUÑEZ"/>
    <s v="BALMACEDA 320"/>
    <n v="10"/>
    <n v="12"/>
    <n v="869"/>
    <n v="-37.279600000000002"/>
    <n v="-72.715500000000006"/>
    <n v="1448"/>
    <n v="272"/>
    <n v="496"/>
    <n v="237"/>
    <n v="531"/>
    <n v="0"/>
    <n v="688"/>
    <n v="768"/>
    <n v="159"/>
    <n v="530"/>
    <n v="12"/>
    <x v="2"/>
    <x v="0"/>
    <x v="2"/>
  </r>
  <r>
    <n v="8"/>
    <x v="7"/>
    <x v="147"/>
    <s v="ESCUELA NIVEQUETEN"/>
    <s v="LOS MAGNOLIOS 230"/>
    <n v="13"/>
    <n v="13"/>
    <n v="870"/>
    <n v="-37.2806"/>
    <n v="-72.702299999999994"/>
    <n v="1691"/>
    <n v="304"/>
    <n v="617"/>
    <n v="298"/>
    <n v="561"/>
    <n v="0"/>
    <n v="786"/>
    <n v="859"/>
    <n v="1620"/>
    <n v="5245"/>
    <n v="84"/>
    <x v="0"/>
    <x v="0"/>
    <x v="0"/>
  </r>
  <r>
    <n v="8"/>
    <x v="7"/>
    <x v="147"/>
    <s v="ESCUELA PARTICULAR ALFA Y OMEGA"/>
    <s v="EL PINO 130"/>
    <n v="8"/>
    <n v="10"/>
    <n v="2696"/>
    <n v="-37.270200000000003"/>
    <n v="-72.710300000000004"/>
    <n v="1352"/>
    <n v="216"/>
    <n v="352"/>
    <n v="180"/>
    <n v="459"/>
    <n v="0"/>
    <n v="670"/>
    <n v="639"/>
    <n v="877"/>
    <n v="2187"/>
    <n v="78"/>
    <x v="0"/>
    <x v="0"/>
    <x v="3"/>
  </r>
  <r>
    <n v="8"/>
    <x v="7"/>
    <x v="147"/>
    <s v="LICEO POLITECNICO HEROES DE LA CONCEPCION"/>
    <s v="BAQUEDANO 299"/>
    <n v="10"/>
    <n v="9"/>
    <n v="871"/>
    <n v="-37.278599999999997"/>
    <n v="-72.713099999999997"/>
    <n v="1071"/>
    <n v="193"/>
    <n v="370"/>
    <n v="189"/>
    <n v="460"/>
    <n v="0"/>
    <n v="491"/>
    <n v="649"/>
    <n v="858"/>
    <n v="3055"/>
    <n v="56"/>
    <x v="0"/>
    <x v="0"/>
    <x v="0"/>
  </r>
  <r>
    <n v="8"/>
    <x v="7"/>
    <x v="148"/>
    <s v="COLEGIO ALTO LAUQUEN"/>
    <s v="AVENIDA LAUQUEN 555 PAILLIHUE"/>
    <n v="19"/>
    <n v="11"/>
    <n v="2724"/>
    <n v="-37.493299999999998"/>
    <n v="-72.335599999999999"/>
    <n v="1776"/>
    <n v="233"/>
    <n v="506"/>
    <n v="205"/>
    <n v="383"/>
    <n v="0"/>
    <n v="616"/>
    <n v="588"/>
    <n v="1502"/>
    <n v="4347"/>
    <n v="80"/>
    <x v="0"/>
    <x v="0"/>
    <x v="0"/>
  </r>
  <r>
    <n v="8"/>
    <x v="7"/>
    <x v="148"/>
    <s v="COLEGIO DON ORIONE"/>
    <s v="VALDIVIA 1101"/>
    <n v="25"/>
    <n v="25"/>
    <n v="882"/>
    <n v="-37.459899999999998"/>
    <n v="-72.351500000000001"/>
    <n v="3522"/>
    <n v="465"/>
    <n v="1757"/>
    <n v="626"/>
    <n v="1072"/>
    <n v="0"/>
    <n v="1152"/>
    <n v="1698"/>
    <n v="711"/>
    <n v="2808"/>
    <n v="37"/>
    <x v="2"/>
    <x v="0"/>
    <x v="2"/>
  </r>
  <r>
    <n v="8"/>
    <x v="7"/>
    <x v="148"/>
    <s v="COLEGIO INGLES WOODLAND"/>
    <s v="AVENIDA ALMIRANTE LATORRE 525"/>
    <n v="24"/>
    <n v="24"/>
    <n v="883"/>
    <n v="-37.458199999999998"/>
    <n v="-72.339200000000005"/>
    <n v="2985"/>
    <n v="386"/>
    <n v="1933"/>
    <n v="549"/>
    <n v="1402"/>
    <n v="0"/>
    <n v="982"/>
    <n v="1951"/>
    <n v="348"/>
    <n v="1369"/>
    <n v="21"/>
    <x v="2"/>
    <x v="0"/>
    <x v="2"/>
  </r>
  <r>
    <n v="8"/>
    <x v="7"/>
    <x v="148"/>
    <s v="COLEGIO MARIA INMACULADA DE LOS ANGELES"/>
    <s v="LAS QUINTAS 188 PAILLIHUE"/>
    <n v="20"/>
    <n v="20"/>
    <n v="902"/>
    <n v="-37.484099999999998"/>
    <n v="-72.349900000000005"/>
    <n v="2932"/>
    <n v="390"/>
    <n v="862"/>
    <n v="346"/>
    <n v="703"/>
    <n v="0"/>
    <n v="1256"/>
    <n v="1049"/>
    <n v="1520"/>
    <n v="3075"/>
    <n v="44"/>
    <x v="2"/>
    <x v="0"/>
    <x v="2"/>
  </r>
  <r>
    <n v="8"/>
    <x v="7"/>
    <x v="148"/>
    <s v="COLEGIO PARTICULAR MARTA BRUNET"/>
    <s v="FREIRE 424"/>
    <n v="6"/>
    <n v="15"/>
    <n v="884"/>
    <n v="-37.477499999999999"/>
    <n v="-72.349699999999999"/>
    <n v="2181"/>
    <n v="294"/>
    <n v="814"/>
    <n v="275"/>
    <n v="546"/>
    <n v="0"/>
    <n v="965"/>
    <n v="821"/>
    <n v="934"/>
    <n v="2426"/>
    <n v="40"/>
    <x v="2"/>
    <x v="0"/>
    <x v="2"/>
  </r>
  <r>
    <n v="8"/>
    <x v="7"/>
    <x v="148"/>
    <s v="COLEGIO SAN GABRIEL ARCANGEL"/>
    <s v="AVENIDA MANUEL RIOSECO 855 SECTOR EL AVELLANO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8"/>
    <s v="COLEGIO SANTO TOMAS"/>
    <s v="O`HIGGINS 756 PAILLIHUE"/>
    <n v="18"/>
    <n v="20"/>
    <n v="903"/>
    <n v="-37.482300000000002"/>
    <n v="-72.351600000000005"/>
    <n v="2987"/>
    <n v="421"/>
    <n v="1204"/>
    <n v="401"/>
    <n v="756"/>
    <n v="0"/>
    <n v="1077"/>
    <n v="1157"/>
    <n v="1852"/>
    <n v="2858"/>
    <n v="62"/>
    <x v="2"/>
    <x v="0"/>
    <x v="2"/>
  </r>
  <r>
    <n v="8"/>
    <x v="7"/>
    <x v="148"/>
    <s v="ESCUELA ARTURO ALESSANDRI PALMA"/>
    <s v="AVENIDA ORIENTE 2325 PARQUE LAUQUEN"/>
    <n v="18"/>
    <n v="18"/>
    <n v="904"/>
    <n v="-37.492400000000004"/>
    <n v="-72.327299999999994"/>
    <n v="2820"/>
    <n v="414"/>
    <n v="842"/>
    <n v="282"/>
    <n v="605"/>
    <n v="0"/>
    <n v="1186"/>
    <n v="887"/>
    <n v="3105"/>
    <n v="5365"/>
    <n v="114"/>
    <x v="0"/>
    <x v="0"/>
    <x v="0"/>
  </r>
  <r>
    <n v="8"/>
    <x v="7"/>
    <x v="148"/>
    <s v="ESCUELA BASICA 11 DE SEPTIEMBRE"/>
    <s v="TALCAHUANO 385 LOS ANGELES"/>
    <n v="8"/>
    <n v="8"/>
    <n v="886"/>
    <n v="-37.47"/>
    <n v="-72.367699999999999"/>
    <n v="1081"/>
    <n v="159"/>
    <n v="482"/>
    <n v="166"/>
    <n v="426"/>
    <n v="0"/>
    <n v="459"/>
    <n v="592"/>
    <n v="925"/>
    <n v="2773"/>
    <n v="59"/>
    <x v="0"/>
    <x v="0"/>
    <x v="0"/>
  </r>
  <r>
    <n v="8"/>
    <x v="7"/>
    <x v="148"/>
    <s v="ESCUELA BASICA CHACAYAL SUR"/>
    <s v="CAMINO A QUILLECO SIN NUMERO SECTOR CHACAYAL SUR"/>
    <n v="11"/>
    <n v="18"/>
    <n v="881"/>
    <n v="-37.447899999999997"/>
    <n v="-72.139399999999995"/>
    <n v="3073"/>
    <n v="306"/>
    <n v="926"/>
    <n v="387"/>
    <n v="468"/>
    <n v="0"/>
    <n v="911"/>
    <n v="855"/>
    <n v="472"/>
    <n v="2125"/>
    <n v="35"/>
    <x v="2"/>
    <x v="0"/>
    <x v="2"/>
  </r>
  <r>
    <n v="8"/>
    <x v="7"/>
    <x v="148"/>
    <s v="ESCUELA BASICA EL NOGAL"/>
    <s v="CAMINO A SANTA CLARA KM 8 S/N"/>
    <n v="2"/>
    <n v="2"/>
    <n v="2498"/>
    <n v="-37.412399999999998"/>
    <n v="-72.308599999999998"/>
    <n v="334"/>
    <n v="33"/>
    <n v="100"/>
    <n v="34"/>
    <n v="61"/>
    <n v="0"/>
    <n v="118"/>
    <n v="95"/>
    <n v="2036"/>
    <n v="2407"/>
    <n v="98"/>
    <x v="0"/>
    <x v="3"/>
    <x v="0"/>
  </r>
  <r>
    <n v="8"/>
    <x v="7"/>
    <x v="148"/>
    <s v="ESCUELA BASICA ITILHUE"/>
    <s v="ANDRES MATERNE SIN NUMERO SAN CARLOS DE PUREN"/>
    <n v="4"/>
    <n v="3"/>
    <n v="906"/>
    <n v="-37.594700000000003"/>
    <n v="-72.276399999999995"/>
    <n v="415"/>
    <n v="59"/>
    <n v="126"/>
    <n v="75"/>
    <n v="50"/>
    <n v="0"/>
    <n v="142"/>
    <n v="125"/>
    <n v="1851"/>
    <n v="3430"/>
    <n v="66"/>
    <x v="0"/>
    <x v="0"/>
    <x v="0"/>
  </r>
  <r>
    <n v="8"/>
    <x v="7"/>
    <x v="148"/>
    <s v="ESCUELA BASICA LA AGUADA DE CUEL"/>
    <s v="CAMINO LOS ANGELES – COIGUE KM 14 SIN NUMERO"/>
    <n v="4"/>
    <n v="3"/>
    <n v="2628"/>
    <n v="-37.547499999999999"/>
    <n v="-72.542900000000003"/>
    <n v="461"/>
    <n v="68"/>
    <n v="161"/>
    <n v="76"/>
    <n v="86"/>
    <n v="0"/>
    <n v="160"/>
    <n v="162"/>
    <n v="1966"/>
    <n v="1897"/>
    <n v="51"/>
    <x v="0"/>
    <x v="0"/>
    <x v="0"/>
  </r>
  <r>
    <n v="8"/>
    <x v="7"/>
    <x v="148"/>
    <s v="ESCUELA BASICA LA LEYENDA"/>
    <s v="CAMINO CERRO COLORADO KM 28 SIN NUMERO SECTOR MORTANDAD"/>
    <n v="2"/>
    <n v="2"/>
    <n v="2629"/>
    <n v="-37.365000000000002"/>
    <n v="-72.096800000000002"/>
    <n v="237"/>
    <n v="29"/>
    <n v="81"/>
    <n v="28"/>
    <n v="40"/>
    <n v="0"/>
    <n v="85"/>
    <n v="68"/>
    <n v="2100"/>
    <n v="2422"/>
    <n v="72"/>
    <x v="0"/>
    <x v="3"/>
    <x v="0"/>
  </r>
  <r>
    <n v="8"/>
    <x v="7"/>
    <x v="148"/>
    <s v="ESCUELA BASICA LA QUEBRADA"/>
    <s v="CAMINO EL PEDREGAL KM 26 SIN NUMERO SECTOR PEDREGAL"/>
    <n v="5"/>
    <n v="5"/>
    <n v="2669"/>
    <n v="-37.301200000000001"/>
    <n v="-72.215800000000002"/>
    <n v="730"/>
    <n v="90"/>
    <n v="241"/>
    <n v="82"/>
    <n v="84"/>
    <n v="0"/>
    <n v="194"/>
    <n v="166"/>
    <n v="626"/>
    <n v="4541"/>
    <n v="51"/>
    <x v="0"/>
    <x v="0"/>
    <x v="0"/>
  </r>
  <r>
    <n v="8"/>
    <x v="7"/>
    <x v="148"/>
    <s v="ESCUELA BASICA LA RINCONADA DEL SALTO"/>
    <s v="SALTO DEL LAJA KM 30 SIN NUMERO CAMINO A PARAGUAY KILOMETRO 4"/>
    <n v="6"/>
    <n v="6"/>
    <n v="905"/>
    <n v="-37.217599999999997"/>
    <n v="-72.353200000000001"/>
    <n v="762"/>
    <n v="94"/>
    <n v="337"/>
    <n v="119"/>
    <n v="208"/>
    <n v="0"/>
    <n v="294"/>
    <n v="327"/>
    <n v="2455"/>
    <n v="4234"/>
    <n v="85"/>
    <x v="0"/>
    <x v="0"/>
    <x v="0"/>
  </r>
  <r>
    <n v="8"/>
    <x v="7"/>
    <x v="148"/>
    <s v="ESCUELA BASICA LAS QUINTAS"/>
    <s v="CAMINO LAS TRANCAS KM 10 S/N SECTOR LAS QUINTAS"/>
    <n v="3"/>
    <n v="2"/>
    <n v="2496"/>
    <n v="-37.422499999999999"/>
    <n v="-72.450100000000006"/>
    <n v="358"/>
    <n v="37"/>
    <n v="123"/>
    <n v="31"/>
    <n v="57"/>
    <n v="0"/>
    <n v="83"/>
    <n v="88"/>
    <n v="2651"/>
    <n v="2470"/>
    <n v="102"/>
    <x v="0"/>
    <x v="2"/>
    <x v="0"/>
  </r>
  <r>
    <n v="8"/>
    <x v="7"/>
    <x v="148"/>
    <s v="ESCUELA BASICA MILLANTU"/>
    <s v="MIGUEL SAGARDIA 100 SECTOR MILLANTU"/>
    <n v="5"/>
    <n v="4"/>
    <n v="901"/>
    <n v="-37.397399999999998"/>
    <n v="-72.621099999999998"/>
    <n v="602"/>
    <n v="85"/>
    <n v="169"/>
    <n v="68"/>
    <n v="120"/>
    <n v="0"/>
    <n v="274"/>
    <n v="188"/>
    <n v="1015"/>
    <n v="1345"/>
    <n v="19"/>
    <x v="0"/>
    <x v="0"/>
    <x v="0"/>
  </r>
  <r>
    <n v="8"/>
    <x v="7"/>
    <x v="148"/>
    <s v="ESCUELA BASICA REPUBLICA DE ISRAEL"/>
    <s v="ESPAÑA 200 POBLACION GALVARINO"/>
    <n v="6"/>
    <n v="6"/>
    <n v="887"/>
    <n v="-37.461799999999997"/>
    <n v="-72.342500000000001"/>
    <n v="636"/>
    <n v="87"/>
    <n v="422"/>
    <n v="141"/>
    <n v="312"/>
    <n v="0"/>
    <n v="248"/>
    <n v="453"/>
    <n v="1163"/>
    <n v="3730"/>
    <n v="70"/>
    <x v="0"/>
    <x v="0"/>
    <x v="0"/>
  </r>
  <r>
    <n v="8"/>
    <x v="7"/>
    <x v="148"/>
    <s v="ESCUELA BLANCO ENCALADA"/>
    <s v="BLANCO ENCALADA 184"/>
    <n v="7"/>
    <n v="7"/>
    <n v="888"/>
    <n v="-37.473700000000001"/>
    <n v="-72.357200000000006"/>
    <n v="686"/>
    <n v="78"/>
    <n v="296"/>
    <n v="93"/>
    <n v="173"/>
    <n v="0"/>
    <n v="228"/>
    <n v="266"/>
    <n v="795"/>
    <n v="2484"/>
    <n v="50"/>
    <x v="0"/>
    <x v="0"/>
    <x v="0"/>
  </r>
  <r>
    <n v="8"/>
    <x v="7"/>
    <x v="148"/>
    <s v="ESCUELA COLONIA ARABE"/>
    <s v="MIGUEL GACITUA 885 POBLACION OROMPELLO"/>
    <n v="7"/>
    <n v="8"/>
    <n v="889"/>
    <n v="-37.462499999999999"/>
    <n v="-72.356999999999999"/>
    <n v="859"/>
    <n v="129"/>
    <n v="442"/>
    <n v="120"/>
    <n v="304"/>
    <n v="0"/>
    <n v="298"/>
    <n v="424"/>
    <n v="86"/>
    <n v="433"/>
    <n v="12"/>
    <x v="2"/>
    <x v="0"/>
    <x v="2"/>
  </r>
  <r>
    <n v="8"/>
    <x v="7"/>
    <x v="148"/>
    <s v="ESCUELA DIEGO PORTALES PALAZUELOS"/>
    <s v="AVENIDA EL PERAL KM 15 SIN NUMERO SECTOR EL PERAL"/>
    <n v="5"/>
    <n v="2"/>
    <n v="2495"/>
    <n v="-37.4846"/>
    <n v="-72.214399999999998"/>
    <n v="197"/>
    <n v="38"/>
    <n v="65"/>
    <n v="23"/>
    <n v="41"/>
    <n v="0"/>
    <n v="48"/>
    <n v="64"/>
    <n v="3433"/>
    <n v="3814"/>
    <n v="145"/>
    <x v="0"/>
    <x v="2"/>
    <x v="0"/>
  </r>
  <r>
    <n v="8"/>
    <x v="7"/>
    <x v="148"/>
    <s v="ESCUELA ESPAÑA"/>
    <s v="BULNES 435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8"/>
    <s v="ESCUELA GENERAL JOSE DE SAN MARTIN"/>
    <s v="AVENIDA ERCILLA 575"/>
    <n v="11"/>
    <n v="13"/>
    <n v="890"/>
    <n v="-37.466700000000003"/>
    <n v="-72.355000000000004"/>
    <n v="1676"/>
    <n v="217"/>
    <n v="896"/>
    <n v="275"/>
    <n v="462"/>
    <n v="0"/>
    <n v="559"/>
    <n v="737"/>
    <n v="252"/>
    <n v="1141"/>
    <n v="23"/>
    <x v="2"/>
    <x v="0"/>
    <x v="2"/>
  </r>
  <r>
    <n v="8"/>
    <x v="7"/>
    <x v="148"/>
    <s v="ESCUELA HOGAR NIEVES VASQUEZ PALACIOS"/>
    <s v="AVENIDA SOR VICENTA 2965 SECTOR NORTE DE LOS ANGELES"/>
    <n v="10"/>
    <n v="10"/>
    <n v="891"/>
    <n v="-37.442700000000002"/>
    <n v="-72.328400000000002"/>
    <n v="1705"/>
    <n v="198"/>
    <n v="614"/>
    <n v="200"/>
    <n v="251"/>
    <n v="0"/>
    <n v="482"/>
    <n v="451"/>
    <n v="217"/>
    <n v="1003"/>
    <n v="26"/>
    <x v="2"/>
    <x v="0"/>
    <x v="2"/>
  </r>
  <r>
    <n v="8"/>
    <x v="7"/>
    <x v="148"/>
    <s v="ESCUELA ISLA DE LAJA"/>
    <s v="BOMBERO RIOSECO 1164 POBLACION O'HIGGINS"/>
    <n v="7"/>
    <n v="7"/>
    <n v="892"/>
    <n v="-37.463299999999997"/>
    <n v="-72.364999999999995"/>
    <n v="963"/>
    <n v="147"/>
    <n v="420"/>
    <n v="137"/>
    <n v="283"/>
    <n v="0"/>
    <n v="462"/>
    <n v="420"/>
    <n v="424"/>
    <n v="1670"/>
    <n v="19"/>
    <x v="0"/>
    <x v="0"/>
    <x v="3"/>
  </r>
  <r>
    <n v="8"/>
    <x v="7"/>
    <x v="148"/>
    <s v="ESCUELA PEDRO RUIZ ALDEA"/>
    <s v="COLO COLO 1051 ESQUINA AVENIDA LOS ANGELES"/>
    <n v="3"/>
    <n v="10"/>
    <n v="900"/>
    <n v="-37.469099999999997"/>
    <n v="-72.361400000000003"/>
    <n v="1265"/>
    <n v="247"/>
    <n v="651"/>
    <n v="244"/>
    <n v="444"/>
    <n v="0"/>
    <n v="501"/>
    <n v="688"/>
    <n v="2009"/>
    <n v="3981"/>
    <n v="59"/>
    <x v="0"/>
    <x v="0"/>
    <x v="0"/>
  </r>
  <r>
    <n v="8"/>
    <x v="7"/>
    <x v="148"/>
    <s v="ESCUELA THOMAS JEFFERSON"/>
    <s v="MIRAFLORES 255"/>
    <n v="12"/>
    <n v="13"/>
    <n v="893"/>
    <n v="-37.456400000000002"/>
    <n v="-72.348799999999997"/>
    <n v="1700"/>
    <n v="207"/>
    <n v="843"/>
    <n v="308"/>
    <n v="398"/>
    <n v="0"/>
    <n v="566"/>
    <n v="706"/>
    <n v="1988"/>
    <n v="5702"/>
    <n v="96"/>
    <x v="0"/>
    <x v="0"/>
    <x v="0"/>
  </r>
  <r>
    <n v="8"/>
    <x v="7"/>
    <x v="148"/>
    <s v="LICEO ALEMAN DEL VERBO DIVINO L1"/>
    <s v="LYNCH 350"/>
    <n v="21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8"/>
    <s v="LICEO COEDUCACIONAL SANTA MARIA DE LOS ANGELES"/>
    <s v="AVENIDA RICARDO VICUÑA 492"/>
    <n v="11"/>
    <n v="17"/>
    <n v="895"/>
    <n v="-37.473199999999999"/>
    <n v="-72.352099999999993"/>
    <n v="2107"/>
    <n v="267"/>
    <n v="1081"/>
    <n v="344"/>
    <n v="493"/>
    <n v="0"/>
    <n v="632"/>
    <n v="837"/>
    <n v="2268"/>
    <n v="6994"/>
    <n v="129"/>
    <x v="0"/>
    <x v="0"/>
    <x v="0"/>
  </r>
  <r>
    <n v="8"/>
    <x v="7"/>
    <x v="148"/>
    <s v="LICEO COMERCIAL CAMILO HENRIQUEZ"/>
    <s v="GALVARINO 1310 POBLACION SANTIAGO BUERAS"/>
    <n v="30"/>
    <n v="30"/>
    <n v="896"/>
    <n v="-37.465600000000002"/>
    <n v="-72.368200000000002"/>
    <n v="4467"/>
    <n v="700"/>
    <n v="1537"/>
    <n v="538"/>
    <n v="1027"/>
    <n v="0"/>
    <n v="2136"/>
    <n v="1565"/>
    <n v="1676"/>
    <n v="5455"/>
    <n v="117"/>
    <x v="2"/>
    <x v="0"/>
    <x v="3"/>
  </r>
  <r>
    <n v="8"/>
    <x v="7"/>
    <x v="148"/>
    <s v="LICEO COMERCIAL DIEGO PORTALES PALAZUELO"/>
    <s v="AVENIDA RICARDO VICUÑA 18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8"/>
    <s v="LICEO INDUSTRIAL SAMUEL VIVANCO PARADA"/>
    <s v="COLO COLO 1151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48"/>
    <s v="LICEO LOS ANGELES A-59 L1"/>
    <s v="AVENIDA RICARDO VICUÑA 320"/>
    <n v="18"/>
    <n v="19"/>
    <n v="897"/>
    <n v="-37.472900000000003"/>
    <n v="-72.344099999999997"/>
    <n v="2692"/>
    <n v="366"/>
    <n v="1332"/>
    <n v="451"/>
    <n v="767"/>
    <n v="0"/>
    <n v="882"/>
    <n v="1218"/>
    <n v="1591"/>
    <n v="4398"/>
    <n v="87"/>
    <x v="0"/>
    <x v="0"/>
    <x v="3"/>
  </r>
  <r>
    <n v="8"/>
    <x v="7"/>
    <x v="148"/>
    <s v="LICEO LOS ANGELES A-59 L2"/>
    <s v="AVENIDA RICARDO VICUÑA 320"/>
    <n v="15"/>
    <m/>
    <n v="898"/>
    <m/>
    <m/>
    <n v="1934"/>
    <n v="261"/>
    <n v="1038"/>
    <n v="306"/>
    <n v="543"/>
    <n v="0"/>
    <n v="649"/>
    <n v="849"/>
    <n v="238"/>
    <n v="617"/>
    <n v="15"/>
    <x v="2"/>
    <x v="0"/>
    <x v="2"/>
  </r>
  <r>
    <n v="8"/>
    <x v="7"/>
    <x v="148"/>
    <s v="LICEO PARTICULAR CARLOS CONDELL"/>
    <s v="ALCAZAR 450"/>
    <n v="24"/>
    <n v="24"/>
    <n v="899"/>
    <n v="-37.476900000000001"/>
    <n v="-72.362499999999997"/>
    <n v="3456"/>
    <n v="528"/>
    <n v="1444"/>
    <n v="507"/>
    <n v="1263"/>
    <n v="0"/>
    <n v="1181"/>
    <n v="1770"/>
    <n v="1788"/>
    <n v="5641"/>
    <n v="65"/>
    <x v="3"/>
    <x v="0"/>
    <x v="3"/>
  </r>
  <r>
    <n v="8"/>
    <x v="7"/>
    <x v="148"/>
    <s v="LICEO SANTA FE"/>
    <s v="O'HIGGINS SIN NUMERO SANTA FE"/>
    <n v="18"/>
    <n v="17"/>
    <n v="907"/>
    <n v="-37.466799999999999"/>
    <n v="-72.579300000000003"/>
    <n v="2829"/>
    <n v="254"/>
    <n v="979"/>
    <n v="304"/>
    <n v="450"/>
    <n v="0"/>
    <n v="850"/>
    <n v="754"/>
    <n v="2335"/>
    <n v="3585"/>
    <n v="74"/>
    <x v="0"/>
    <x v="0"/>
    <x v="3"/>
  </r>
  <r>
    <n v="8"/>
    <x v="7"/>
    <x v="148"/>
    <s v="LICEO TECNICO BICENTENARIO JUANITA FERNANDEZ SOLAR"/>
    <s v="PATRICIO CASTRO 1051"/>
    <n v="17"/>
    <n v="18"/>
    <n v="2786"/>
    <n v="-37.468699999999998"/>
    <n v="-72.364999999999995"/>
    <n v="2380"/>
    <n v="378"/>
    <n v="1011"/>
    <n v="375"/>
    <n v="717"/>
    <n v="0"/>
    <n v="1025"/>
    <n v="1092"/>
    <n v="1345"/>
    <n v="2224"/>
    <n v="75"/>
    <x v="2"/>
    <x v="0"/>
    <x v="2"/>
  </r>
  <r>
    <n v="8"/>
    <x v="7"/>
    <x v="149"/>
    <s v="ESCUELA BASICA MULCHEN"/>
    <s v="VILLAGRAN 785"/>
    <n v="16"/>
    <n v="16"/>
    <n v="916"/>
    <n v="-37.7224"/>
    <n v="-72.241299999999995"/>
    <n v="1821"/>
    <n v="212"/>
    <n v="649"/>
    <n v="937"/>
    <n v="386"/>
    <n v="0"/>
    <n v="748"/>
    <n v="1323"/>
    <n v="4345"/>
    <n v="7398"/>
    <n v="146"/>
    <x v="0"/>
    <x v="0"/>
    <x v="0"/>
  </r>
  <r>
    <n v="8"/>
    <x v="7"/>
    <x v="149"/>
    <s v="ESCUELA VILLA LA GRANJA"/>
    <s v="LAS ARAUCARIAS 820 POBLACION VILLA LA GRANJA"/>
    <n v="21"/>
    <n v="21"/>
    <n v="917"/>
    <n v="-37.7301"/>
    <n v="-72.236400000000003"/>
    <n v="2577"/>
    <n v="296"/>
    <n v="703"/>
    <n v="1341"/>
    <n v="557"/>
    <n v="0"/>
    <n v="1274"/>
    <n v="1898"/>
    <n v="4592"/>
    <n v="8413"/>
    <n v="187"/>
    <x v="0"/>
    <x v="0"/>
    <x v="0"/>
  </r>
  <r>
    <n v="8"/>
    <x v="7"/>
    <x v="149"/>
    <s v="LICEO BICENTENARIO DE EXCELENCIA NUEVO MUNDO"/>
    <s v="SOTOMAYOR 1209"/>
    <n v="14"/>
    <n v="14"/>
    <n v="919"/>
    <n v="-37.711399999999998"/>
    <n v="-72.239900000000006"/>
    <n v="1548"/>
    <n v="232"/>
    <n v="487"/>
    <n v="1107"/>
    <n v="335"/>
    <n v="0"/>
    <n v="840"/>
    <n v="1442"/>
    <n v="4109"/>
    <n v="8624"/>
    <n v="215"/>
    <x v="0"/>
    <x v="0"/>
    <x v="0"/>
  </r>
  <r>
    <n v="8"/>
    <x v="7"/>
    <x v="149"/>
    <s v="LICEO MIGUEL ANGEL CERDA LEIVA"/>
    <s v="GANA 450"/>
    <n v="16"/>
    <n v="15"/>
    <n v="918"/>
    <n v="-37.719099999999997"/>
    <n v="-72.244699999999995"/>
    <n v="1854"/>
    <n v="223"/>
    <n v="735"/>
    <n v="978"/>
    <n v="358"/>
    <n v="0"/>
    <n v="854"/>
    <n v="1336"/>
    <n v="2828"/>
    <n v="5080"/>
    <n v="108"/>
    <x v="0"/>
    <x v="0"/>
    <x v="0"/>
  </r>
  <r>
    <n v="8"/>
    <x v="7"/>
    <x v="150"/>
    <s v="INSTITUTO VALLE DEL SOL QUILACO"/>
    <s v="AVENIDA ARTURO PRAT 1491"/>
    <n v="12"/>
    <n v="11"/>
    <n v="933"/>
    <n v="-37.684199999999997"/>
    <n v="-72.000900000000001"/>
    <n v="1348"/>
    <n v="220"/>
    <n v="525"/>
    <n v="432"/>
    <n v="365"/>
    <n v="0"/>
    <n v="618"/>
    <n v="797"/>
    <n v="348"/>
    <n v="627"/>
    <n v="4"/>
    <x v="2"/>
    <x v="0"/>
    <x v="2"/>
  </r>
  <r>
    <n v="8"/>
    <x v="7"/>
    <x v="151"/>
    <s v="LICEO FRANCISCO BASCUÑAN GUERRERO"/>
    <s v="ARTURO PRAT 398"/>
    <n v="15"/>
    <n v="19"/>
    <n v="935"/>
    <n v="-37.468000000000004"/>
    <n v="-71.981200000000001"/>
    <n v="2772"/>
    <n v="433"/>
    <n v="868"/>
    <n v="434"/>
    <n v="555"/>
    <n v="0"/>
    <n v="920"/>
    <n v="989"/>
    <n v="1322"/>
    <n v="4751"/>
    <n v="106"/>
    <x v="0"/>
    <x v="0"/>
    <x v="3"/>
  </r>
  <r>
    <n v="8"/>
    <x v="7"/>
    <x v="151"/>
    <s v="LICEO ISABEL RIQUELME"/>
    <s v="AVENIDA LIBERTADOR O'HIGGINS SIN NUMERO LAS CANTERAS"/>
    <n v="10"/>
    <n v="6"/>
    <n v="934"/>
    <n v="-37.4024"/>
    <n v="-72.011700000000005"/>
    <n v="963"/>
    <n v="125"/>
    <n v="207"/>
    <n v="157"/>
    <n v="172"/>
    <n v="0"/>
    <n v="303"/>
    <n v="329"/>
    <n v="179"/>
    <n v="432"/>
    <n v="9"/>
    <x v="2"/>
    <x v="0"/>
    <x v="2"/>
  </r>
  <r>
    <n v="8"/>
    <x v="7"/>
    <x v="152"/>
    <s v="LICEO ISIDORA AGUIRRE TUPPER"/>
    <s v="VALLEJOS 550"/>
    <n v="11"/>
    <n v="11"/>
    <n v="947"/>
    <n v="-37.261600000000001"/>
    <n v="-72.722399999999993"/>
    <n v="1053"/>
    <n v="166"/>
    <n v="395"/>
    <n v="339"/>
    <n v="658"/>
    <n v="0"/>
    <n v="636"/>
    <n v="997"/>
    <n v="1160"/>
    <n v="2897"/>
    <n v="65"/>
    <x v="0"/>
    <x v="0"/>
    <x v="0"/>
  </r>
  <r>
    <n v="8"/>
    <x v="7"/>
    <x v="153"/>
    <s v="ESCUELA BASICA CACIQUE LEVIAN"/>
    <s v="ARTURO PRAT 111"/>
    <n v="12"/>
    <n v="13"/>
    <n v="948"/>
    <n v="-37.669899999999998"/>
    <n v="-72.027900000000002"/>
    <n v="1727"/>
    <n v="305"/>
    <n v="483"/>
    <n v="309"/>
    <n v="487"/>
    <n v="0"/>
    <n v="645"/>
    <n v="796"/>
    <n v="583"/>
    <n v="1726"/>
    <n v="19"/>
    <x v="2"/>
    <x v="0"/>
    <x v="2"/>
  </r>
  <r>
    <n v="8"/>
    <x v="7"/>
    <x v="153"/>
    <s v="ESCUELA BASICA ENRIQUE BERNSTEIN CARABANTES"/>
    <s v="DIEGO PORTALES 155"/>
    <n v="13"/>
    <n v="12"/>
    <n v="949"/>
    <n v="-37.6691"/>
    <n v="-72.024900000000002"/>
    <n v="1749"/>
    <n v="249"/>
    <n v="607"/>
    <n v="284"/>
    <n v="372"/>
    <n v="0"/>
    <n v="513"/>
    <n v="656"/>
    <n v="711"/>
    <n v="2111"/>
    <n v="81"/>
    <x v="2"/>
    <x v="0"/>
    <x v="3"/>
  </r>
  <r>
    <n v="8"/>
    <x v="7"/>
    <x v="153"/>
    <s v="LICEO CARDENAL ANTONIO SAMORE"/>
    <s v="AVENIDA FEDERICO PUGA 400"/>
    <n v="9"/>
    <n v="9"/>
    <n v="950"/>
    <n v="-37.665599999999998"/>
    <n v="-72.032499999999999"/>
    <n v="1074"/>
    <n v="166"/>
    <n v="344"/>
    <n v="211"/>
    <n v="258"/>
    <n v="0"/>
    <n v="493"/>
    <n v="469"/>
    <n v="1534"/>
    <n v="4377"/>
    <n v="77"/>
    <x v="0"/>
    <x v="0"/>
    <x v="0"/>
  </r>
  <r>
    <n v="8"/>
    <x v="7"/>
    <x v="154"/>
    <s v="ESCUELA ALEJANDRO PEREZ URBANO"/>
    <s v="AVENIDA ALEJANDRO PEREZ 447 TRUPAN"/>
    <n v="3"/>
    <n v="3"/>
    <n v="989"/>
    <n v="-37.276699999999998"/>
    <n v="-71.833600000000004"/>
    <n v="366"/>
    <n v="57"/>
    <n v="107"/>
    <n v="53"/>
    <n v="103"/>
    <n v="0"/>
    <n v="183"/>
    <n v="156"/>
    <n v="1357"/>
    <n v="2513"/>
    <n v="46"/>
    <x v="0"/>
    <x v="0"/>
    <x v="0"/>
  </r>
  <r>
    <n v="8"/>
    <x v="7"/>
    <x v="154"/>
    <s v="ESCUELA LOS AVELLANOS"/>
    <s v="RICARDO CLARO 145 POLCURA"/>
    <n v="4"/>
    <n v="4"/>
    <n v="988"/>
    <n v="-37.288699999999999"/>
    <n v="-71.722099999999998"/>
    <n v="372"/>
    <n v="82"/>
    <n v="124"/>
    <n v="75"/>
    <n v="107"/>
    <n v="0"/>
    <n v="234"/>
    <n v="182"/>
    <n v="2409"/>
    <n v="3741"/>
    <n v="103"/>
    <x v="0"/>
    <x v="0"/>
    <x v="0"/>
  </r>
  <r>
    <n v="8"/>
    <x v="7"/>
    <x v="154"/>
    <s v="ESCUELA LUIS MARTINEZ GONZALEZ"/>
    <s v="INDEPENDENCIA 444 HUEPIL"/>
    <n v="9"/>
    <n v="9"/>
    <n v="991"/>
    <n v="-37.239699999999999"/>
    <n v="-71.941100000000006"/>
    <n v="1211"/>
    <n v="233"/>
    <n v="443"/>
    <n v="324"/>
    <n v="353"/>
    <n v="0"/>
    <n v="481"/>
    <n v="677"/>
    <n v="1241"/>
    <n v="1906"/>
    <n v="57"/>
    <x v="0"/>
    <x v="0"/>
    <x v="3"/>
  </r>
  <r>
    <n v="8"/>
    <x v="7"/>
    <x v="154"/>
    <s v="LICEO ANDRES ALCAZAR DE TUCAPEL"/>
    <s v="AVENIDA RUSTICO MOLINA 240"/>
    <n v="8"/>
    <n v="8"/>
    <n v="990"/>
    <n v="-37.290399999999998"/>
    <n v="-71.945899999999995"/>
    <n v="1019"/>
    <n v="208"/>
    <n v="378"/>
    <n v="205"/>
    <n v="344"/>
    <n v="0"/>
    <n v="548"/>
    <n v="549"/>
    <n v="989"/>
    <n v="1735"/>
    <n v="25"/>
    <x v="0"/>
    <x v="0"/>
    <x v="3"/>
  </r>
  <r>
    <n v="8"/>
    <x v="7"/>
    <x v="154"/>
    <s v="LICEO DE HUEPIL"/>
    <s v="12 DE FEBRERO 171 HUEPIL"/>
    <n v="12"/>
    <n v="12"/>
    <n v="992"/>
    <n v="-37.241500000000002"/>
    <n v="-71.942499999999995"/>
    <n v="1578"/>
    <n v="261"/>
    <n v="428"/>
    <n v="308"/>
    <n v="537"/>
    <n v="0"/>
    <n v="705"/>
    <n v="845"/>
    <n v="3620"/>
    <n v="4826"/>
    <n v="113"/>
    <x v="0"/>
    <x v="0"/>
    <x v="0"/>
  </r>
  <r>
    <n v="8"/>
    <x v="7"/>
    <x v="155"/>
    <s v="ESCUELA ARTURO PRAT CHACON"/>
    <s v="CONDELL 114"/>
    <n v="20"/>
    <n v="20"/>
    <n v="786"/>
    <n v="-37.800400000000003"/>
    <n v="-73.400499999999994"/>
    <n v="2640"/>
    <n v="262"/>
    <n v="929"/>
    <n v="335"/>
    <n v="641"/>
    <n v="0"/>
    <n v="1010"/>
    <n v="976"/>
    <n v="2215"/>
    <n v="4025"/>
    <n v="90"/>
    <x v="0"/>
    <x v="0"/>
    <x v="3"/>
  </r>
  <r>
    <n v="8"/>
    <x v="7"/>
    <x v="155"/>
    <s v="ESCUELA BASICA RENE ANDRADES TOLEDO"/>
    <s v="COVADONGA 795"/>
    <n v="10"/>
    <n v="10"/>
    <n v="787"/>
    <n v="-37.802900000000001"/>
    <n v="-73.393799999999999"/>
    <n v="1320"/>
    <n v="150"/>
    <n v="487"/>
    <n v="162"/>
    <n v="313"/>
    <n v="0"/>
    <n v="449"/>
    <n v="475"/>
    <n v="2563"/>
    <n v="4538"/>
    <n v="106"/>
    <x v="0"/>
    <x v="0"/>
    <x v="0"/>
  </r>
  <r>
    <n v="8"/>
    <x v="7"/>
    <x v="155"/>
    <s v="ESCUELA LEONCIO ARANEDA FIGUEROA"/>
    <s v="VILLAGRAN 750"/>
    <n v="16"/>
    <n v="16"/>
    <n v="788"/>
    <n v="-37.800600000000003"/>
    <n v="-73.398499999999999"/>
    <n v="1914"/>
    <n v="205"/>
    <n v="741"/>
    <n v="291"/>
    <n v="418"/>
    <n v="0"/>
    <n v="648"/>
    <n v="709"/>
    <n v="2908"/>
    <n v="5158"/>
    <n v="109"/>
    <x v="0"/>
    <x v="0"/>
    <x v="0"/>
  </r>
  <r>
    <n v="8"/>
    <x v="7"/>
    <x v="155"/>
    <s v="LICEO GABRIELA MISTRAL"/>
    <s v="ARTURO PRAT 284"/>
    <n v="18"/>
    <n v="18"/>
    <n v="789"/>
    <n v="-37.799999999999997"/>
    <n v="-73.398600000000002"/>
    <n v="2373"/>
    <n v="256"/>
    <n v="1038"/>
    <n v="282"/>
    <n v="605"/>
    <n v="0"/>
    <n v="982"/>
    <n v="887"/>
    <n v="1809"/>
    <n v="2997"/>
    <n v="62"/>
    <x v="0"/>
    <x v="0"/>
    <x v="3"/>
  </r>
  <r>
    <n v="8"/>
    <x v="7"/>
    <x v="155"/>
    <s v="LICEO HUMANISTA CIENTIFICO JOSE DE LA CRUZ MIRANDA CORREA"/>
    <s v="TUCAPEL 53"/>
    <n v="11"/>
    <n v="11"/>
    <n v="790"/>
    <n v="-37.796300000000002"/>
    <n v="-73.400000000000006"/>
    <n v="1489"/>
    <n v="140"/>
    <n v="578"/>
    <n v="187"/>
    <n v="337"/>
    <n v="0"/>
    <n v="520"/>
    <n v="524"/>
    <n v="2226"/>
    <n v="3608"/>
    <n v="93"/>
    <x v="0"/>
    <x v="0"/>
    <x v="0"/>
  </r>
  <r>
    <n v="8"/>
    <x v="7"/>
    <x v="156"/>
    <s v="ESCUELA SAN LUIS DE CONTULMO"/>
    <s v="FRESIA 350"/>
    <n v="8"/>
    <n v="9"/>
    <n v="830"/>
    <n v="-38.017400000000002"/>
    <n v="-73.230699999999999"/>
    <n v="1295"/>
    <n v="128"/>
    <n v="392"/>
    <n v="131"/>
    <n v="239"/>
    <n v="0"/>
    <n v="380"/>
    <n v="370"/>
    <n v="537"/>
    <n v="2169"/>
    <n v="44"/>
    <x v="0"/>
    <x v="0"/>
    <x v="3"/>
  </r>
  <r>
    <n v="8"/>
    <x v="7"/>
    <x v="156"/>
    <s v="LICEO POLIVALENTE NAHUELBUTA"/>
    <s v="LOS TILOS SIN NUMERO ESQUINA MILLARAY"/>
    <n v="8"/>
    <n v="6"/>
    <n v="831"/>
    <n v="-38.016300000000001"/>
    <n v="-73.227400000000003"/>
    <n v="966"/>
    <n v="86"/>
    <n v="181"/>
    <n v="102"/>
    <n v="158"/>
    <n v="0"/>
    <n v="263"/>
    <n v="260"/>
    <n v="2069"/>
    <n v="3873"/>
    <n v="80"/>
    <x v="0"/>
    <x v="0"/>
    <x v="0"/>
  </r>
  <r>
    <n v="8"/>
    <x v="7"/>
    <x v="157"/>
    <s v="ESCUELA ELOISA GONZALEZ"/>
    <s v="LOS PHILOS SIN NUMERO"/>
    <n v="12"/>
    <n v="12"/>
    <n v="977"/>
    <n v="-38.341500000000003"/>
    <n v="-73.491600000000005"/>
    <n v="1268"/>
    <n v="95"/>
    <n v="370"/>
    <n v="130"/>
    <n v="157"/>
    <n v="0"/>
    <n v="501"/>
    <n v="287"/>
    <n v="2749"/>
    <n v="3889"/>
    <n v="135"/>
    <x v="0"/>
    <x v="0"/>
    <x v="0"/>
  </r>
  <r>
    <n v="8"/>
    <x v="7"/>
    <x v="157"/>
    <s v="LICEO TRAPAQUEANTE"/>
    <s v="GUACOLDA SIN NUMERO"/>
    <n v="11"/>
    <n v="11"/>
    <n v="978"/>
    <n v="-38.340400000000002"/>
    <n v="-73.489999999999995"/>
    <n v="1386"/>
    <n v="92"/>
    <n v="292"/>
    <n v="145"/>
    <n v="128"/>
    <n v="0"/>
    <n v="493"/>
    <n v="273"/>
    <n v="2698"/>
    <n v="4180"/>
    <n v="130"/>
    <x v="0"/>
    <x v="0"/>
    <x v="0"/>
  </r>
  <r>
    <n v="8"/>
    <x v="7"/>
    <x v="158"/>
    <s v="C.C.P. DE CONCEPCION"/>
    <s v="CAMINO A PENCO 450"/>
    <n v="1"/>
    <n v="1"/>
    <n v="2919"/>
    <n v="-36.805199999999999"/>
    <n v="-73.023799999999994"/>
    <n v="10"/>
    <n v="7"/>
    <n v="9"/>
    <n v="6"/>
    <n v="4"/>
    <n v="0"/>
    <n v="19"/>
    <n v="10"/>
    <n v="0"/>
    <n v="0"/>
    <n v="0"/>
    <x v="1"/>
    <x v="1"/>
    <x v="1"/>
  </r>
  <r>
    <n v="8"/>
    <x v="7"/>
    <x v="158"/>
    <s v="CENTRO INTEGRADO DE EDUCACION ESPECIAL"/>
    <s v="MANUEL BULNES 1655"/>
    <n v="6"/>
    <n v="13"/>
    <n v="812"/>
    <n v="-36.814999999999998"/>
    <n v="-73.041799999999995"/>
    <n v="1190"/>
    <n v="258"/>
    <n v="618"/>
    <n v="335"/>
    <n v="983"/>
    <n v="0"/>
    <n v="946"/>
    <n v="1318"/>
    <n v="1177"/>
    <n v="2920"/>
    <n v="61"/>
    <x v="0"/>
    <x v="0"/>
    <x v="0"/>
  </r>
  <r>
    <n v="8"/>
    <x v="7"/>
    <x v="158"/>
    <s v="COLEGIO ALMONDALE LOMAS"/>
    <s v="AVENIDA COSTANERA ANDALIEN 336 LOMAS DE SAN SEBASTIAN"/>
    <n v="18"/>
    <n v="14"/>
    <n v="809"/>
    <n v="-36.775500000000001"/>
    <n v="-73.043999999999997"/>
    <n v="1481"/>
    <n v="152"/>
    <n v="1015"/>
    <n v="355"/>
    <n v="1168"/>
    <n v="0"/>
    <n v="524"/>
    <n v="1523"/>
    <n v="96"/>
    <n v="318"/>
    <n v="2"/>
    <x v="2"/>
    <x v="0"/>
    <x v="2"/>
  </r>
  <r>
    <n v="8"/>
    <x v="7"/>
    <x v="158"/>
    <s v="COLEGIO BICENTENARIO ESPAÑA"/>
    <s v="AVENIDA ROOSEVELT 1596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8"/>
    <s v="COLEGIO CAMILO HENRIQUEZ"/>
    <s v="PELANTARO 1091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8"/>
    <s v="COLEGIO CREACION CONCEPCION"/>
    <s v="ARTURO PEREZ CANTO 902 VILLA HUASCAR"/>
    <n v="23"/>
    <n v="24"/>
    <n v="815"/>
    <n v="-36.821399999999997"/>
    <n v="-73.019099999999995"/>
    <n v="2226"/>
    <n v="330"/>
    <n v="1542"/>
    <n v="595"/>
    <n v="2248"/>
    <n v="0"/>
    <n v="1069"/>
    <n v="2843"/>
    <n v="860"/>
    <n v="2438"/>
    <n v="46"/>
    <x v="2"/>
    <x v="0"/>
    <x v="2"/>
  </r>
  <r>
    <n v="8"/>
    <x v="7"/>
    <x v="158"/>
    <s v="COLEGIO GRAN BRETAÑA"/>
    <s v="BULNES 760"/>
    <n v="12"/>
    <n v="22"/>
    <n v="816"/>
    <n v="-36.82"/>
    <n v="-73.052899999999994"/>
    <n v="1794"/>
    <n v="346"/>
    <n v="1062"/>
    <n v="444"/>
    <n v="1366"/>
    <n v="0"/>
    <n v="1082"/>
    <n v="1810"/>
    <n v="137"/>
    <n v="493"/>
    <n v="9"/>
    <x v="2"/>
    <x v="0"/>
    <x v="2"/>
  </r>
  <r>
    <n v="8"/>
    <x v="7"/>
    <x v="158"/>
    <s v="COLEGIO INMACULADA CONCEPCION"/>
    <s v="ANIBAL PINTO 2522 VALLE ESCONDIDO PAICAVI"/>
    <n v="16"/>
    <n v="17"/>
    <n v="2632"/>
    <n v="-36.8063"/>
    <n v="-73.066500000000005"/>
    <n v="1959"/>
    <n v="221"/>
    <n v="1140"/>
    <n v="383"/>
    <n v="1270"/>
    <n v="0"/>
    <n v="748"/>
    <n v="1653"/>
    <n v="2511"/>
    <n v="3411"/>
    <n v="78"/>
    <x v="0"/>
    <x v="0"/>
    <x v="3"/>
  </r>
  <r>
    <n v="8"/>
    <x v="7"/>
    <x v="158"/>
    <s v="COLEGIO LA PROVIDENCIA"/>
    <s v="LAUTARO 487"/>
    <n v="10"/>
    <n v="11"/>
    <n v="817"/>
    <n v="-36.822400000000002"/>
    <n v="-73.039900000000003"/>
    <n v="957"/>
    <n v="120"/>
    <n v="634"/>
    <n v="252"/>
    <n v="1006"/>
    <n v="0"/>
    <n v="356"/>
    <n v="1258"/>
    <n v="803"/>
    <n v="1817"/>
    <n v="38"/>
    <x v="2"/>
    <x v="0"/>
    <x v="3"/>
  </r>
  <r>
    <n v="8"/>
    <x v="7"/>
    <x v="158"/>
    <s v="COLEGIO MADRES DOMINICAS CONCEPCION"/>
    <s v="FREIRE 114 CONCEPCION"/>
    <n v="14"/>
    <n v="15"/>
    <n v="829"/>
    <n v="-36.828499999999998"/>
    <n v="-73.057900000000004"/>
    <n v="1388"/>
    <n v="288"/>
    <n v="808"/>
    <n v="306"/>
    <n v="1065"/>
    <n v="0"/>
    <n v="716"/>
    <n v="1371"/>
    <n v="119"/>
    <n v="634"/>
    <n v="4"/>
    <x v="2"/>
    <x v="0"/>
    <x v="2"/>
  </r>
  <r>
    <n v="8"/>
    <x v="7"/>
    <x v="158"/>
    <s v="COLEGIO MARIA INMACULADA"/>
    <s v="GENERAL CRUZ 250"/>
    <n v="21"/>
    <n v="21"/>
    <n v="2554"/>
    <n v="-36.821800000000003"/>
    <n v="-73.060100000000006"/>
    <n v="1873"/>
    <n v="376"/>
    <n v="1042"/>
    <n v="496"/>
    <n v="1630"/>
    <n v="0"/>
    <n v="1282"/>
    <n v="2126"/>
    <n v="17"/>
    <n v="20"/>
    <n v="0"/>
    <x v="2"/>
    <x v="0"/>
    <x v="2"/>
  </r>
  <r>
    <n v="8"/>
    <x v="7"/>
    <x v="158"/>
    <s v="COLEGIO MARINA DE CHILE"/>
    <s v="MARINA DE CHILE 2836 LORENZO ARENAS"/>
    <n v="15"/>
    <n v="17"/>
    <n v="802"/>
    <n v="-36.809199999999997"/>
    <n v="-73.073899999999995"/>
    <n v="1340"/>
    <n v="261"/>
    <n v="848"/>
    <n v="453"/>
    <n v="1336"/>
    <n v="0"/>
    <n v="958"/>
    <n v="1789"/>
    <n v="349"/>
    <n v="809"/>
    <n v="10"/>
    <x v="2"/>
    <x v="0"/>
    <x v="2"/>
  </r>
  <r>
    <n v="8"/>
    <x v="7"/>
    <x v="158"/>
    <s v="COLEGIO METODISTA CONCEPCION"/>
    <s v="COLO COLO 760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8"/>
    <s v="COLEGIO SALESIANO CONCEPCION"/>
    <s v="AVENIDA SAN JUAN BOSCO 140"/>
    <n v="18"/>
    <n v="20"/>
    <n v="818"/>
    <n v="-36.819299999999998"/>
    <n v="-73.034000000000006"/>
    <n v="1929"/>
    <n v="260"/>
    <n v="1174"/>
    <n v="466"/>
    <n v="1561"/>
    <n v="0"/>
    <n v="945"/>
    <n v="2027"/>
    <n v="924"/>
    <n v="2449"/>
    <n v="38"/>
    <x v="2"/>
    <x v="0"/>
    <x v="2"/>
  </r>
  <r>
    <n v="8"/>
    <x v="7"/>
    <x v="158"/>
    <s v="COLEGIO SAN PEDRO NOLASCO CONCEPCION"/>
    <s v="FREIRE 959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8"/>
    <s v="COLEGIO SANTA EUFRASIA"/>
    <s v="LIENTUR 1046"/>
    <n v="20"/>
    <n v="20"/>
    <n v="803"/>
    <n v="-36.815199999999997"/>
    <n v="-73.039199999999994"/>
    <n v="1580"/>
    <n v="279"/>
    <n v="1193"/>
    <n v="484"/>
    <n v="1798"/>
    <n v="0"/>
    <n v="1012"/>
    <n v="2282"/>
    <n v="429"/>
    <n v="864"/>
    <n v="17"/>
    <x v="2"/>
    <x v="0"/>
    <x v="2"/>
  </r>
  <r>
    <n v="8"/>
    <x v="7"/>
    <x v="158"/>
    <s v="COLEGIO SANTA LUISA DE CONCEPCION"/>
    <s v="ARTURO PRAT 2673"/>
    <n v="13"/>
    <n v="18"/>
    <n v="804"/>
    <n v="-36.812899999999999"/>
    <n v="-73.073700000000002"/>
    <n v="1545"/>
    <n v="312"/>
    <n v="942"/>
    <n v="399"/>
    <n v="1527"/>
    <n v="0"/>
    <n v="1077"/>
    <n v="1926"/>
    <n v="1583"/>
    <n v="3168"/>
    <n v="60"/>
    <x v="3"/>
    <x v="0"/>
    <x v="3"/>
  </r>
  <r>
    <n v="8"/>
    <x v="7"/>
    <x v="158"/>
    <s v="COLEGIO SANTA SABINA"/>
    <s v="LLEUQUE 1477"/>
    <n v="8"/>
    <n v="6"/>
    <n v="2553"/>
    <n v="-36.7896"/>
    <n v="-73.0428"/>
    <n v="597"/>
    <n v="111"/>
    <n v="307"/>
    <n v="105"/>
    <n v="437"/>
    <n v="0"/>
    <n v="336"/>
    <n v="542"/>
    <n v="1848"/>
    <n v="1502"/>
    <n v="78"/>
    <x v="0"/>
    <x v="0"/>
    <x v="0"/>
  </r>
  <r>
    <n v="8"/>
    <x v="7"/>
    <x v="158"/>
    <s v="COLEGIO TECNICO PROFESIONAL LOS ACACIOS"/>
    <s v="AVENIDA VICUÑA MACKENNA 1442"/>
    <n v="19"/>
    <n v="20"/>
    <n v="805"/>
    <n v="-36.8108"/>
    <n v="-73.044700000000006"/>
    <n v="1879"/>
    <n v="349"/>
    <n v="952"/>
    <n v="467"/>
    <n v="1601"/>
    <n v="0"/>
    <n v="1301"/>
    <n v="2068"/>
    <n v="1028"/>
    <n v="2582"/>
    <n v="36"/>
    <x v="2"/>
    <x v="0"/>
    <x v="3"/>
  </r>
  <r>
    <n v="8"/>
    <x v="7"/>
    <x v="158"/>
    <s v="COLEGIO VILLA NONGUEN"/>
    <s v="RIO LOA 75 NONGUEN"/>
    <n v="10"/>
    <n v="9"/>
    <n v="2699"/>
    <n v="-36.831000000000003"/>
    <n v="-73.007099999999994"/>
    <n v="855"/>
    <n v="176"/>
    <n v="449"/>
    <n v="185"/>
    <n v="572"/>
    <n v="0"/>
    <n v="599"/>
    <n v="757"/>
    <n v="1066"/>
    <n v="2743"/>
    <n v="46"/>
    <x v="0"/>
    <x v="0"/>
    <x v="0"/>
  </r>
  <r>
    <n v="8"/>
    <x v="7"/>
    <x v="158"/>
    <s v="ESCUELA BASICA AGUA DE LA GLORIA"/>
    <s v="KM 15 CAMINO A BULNES SIN NUMERO SECTOR AGUA DE LA GLORIA"/>
    <n v="5"/>
    <n v="4"/>
    <n v="811"/>
    <n v="-36.83"/>
    <n v="-72.923599999999993"/>
    <n v="571"/>
    <n v="58"/>
    <n v="171"/>
    <n v="60"/>
    <n v="139"/>
    <n v="0"/>
    <n v="255"/>
    <n v="199"/>
    <n v="809"/>
    <n v="1423"/>
    <n v="30"/>
    <x v="0"/>
    <x v="0"/>
    <x v="0"/>
  </r>
  <r>
    <n v="8"/>
    <x v="7"/>
    <x v="158"/>
    <s v="ESCUELA BASICA RENE LOUVEL BERT"/>
    <s v="AVENIDA COLLAO 1165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8"/>
    <s v="ESCUELA DIEGO PORTALES PALAZUELOS"/>
    <s v="AVENIDA PRINCIPAL 364 VILLA CAP"/>
    <n v="18"/>
    <n v="16"/>
    <n v="806"/>
    <n v="-36.801200000000001"/>
    <n v="-73.036100000000005"/>
    <n v="1470"/>
    <n v="297"/>
    <n v="857"/>
    <n v="353"/>
    <n v="1410"/>
    <n v="0"/>
    <n v="969"/>
    <n v="1763"/>
    <n v="2083"/>
    <n v="5112"/>
    <n v="82"/>
    <x v="0"/>
    <x v="0"/>
    <x v="0"/>
  </r>
  <r>
    <n v="8"/>
    <x v="7"/>
    <x v="158"/>
    <s v="INSTITUTO DE HUMANIDADES ALFREDO SILVA SANTIAGO"/>
    <s v="COLO COLO 24"/>
    <n v="11"/>
    <n v="15"/>
    <n v="819"/>
    <n v="-36.831200000000003"/>
    <n v="-73.045100000000005"/>
    <n v="1295"/>
    <n v="117"/>
    <n v="1008"/>
    <n v="339"/>
    <n v="1293"/>
    <n v="0"/>
    <n v="381"/>
    <n v="1632"/>
    <n v="905"/>
    <n v="2717"/>
    <n v="62"/>
    <x v="2"/>
    <x v="0"/>
    <x v="3"/>
  </r>
  <r>
    <n v="8"/>
    <x v="7"/>
    <x v="158"/>
    <s v="LICEO COMERCIAL ENRIQUE OYARZUN MONDACA"/>
    <s v="CAUPOLICAN 201 CONCEPCION CENTRO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8"/>
    <s v="LICEO COMERCIAL FEMENINO DE CONCEPCION"/>
    <s v="LAS HERAS 355"/>
    <n v="16"/>
    <n v="16"/>
    <n v="820"/>
    <n v="-36.823900000000002"/>
    <n v="-73.056899999999999"/>
    <n v="1187"/>
    <n v="220"/>
    <n v="780"/>
    <n v="400"/>
    <n v="980"/>
    <n v="0"/>
    <n v="638"/>
    <n v="1380"/>
    <n v="1195"/>
    <n v="3468"/>
    <n v="74"/>
    <x v="0"/>
    <x v="0"/>
    <x v="0"/>
  </r>
  <r>
    <n v="8"/>
    <x v="7"/>
    <x v="158"/>
    <s v="LICEO DE NIÑAS"/>
    <s v="LINCOYAN 248"/>
    <n v="16"/>
    <n v="17"/>
    <n v="821"/>
    <n v="-36.830399999999997"/>
    <n v="-73.051299999999998"/>
    <n v="1519"/>
    <n v="176"/>
    <n v="859"/>
    <n v="351"/>
    <n v="1329"/>
    <n v="0"/>
    <n v="716"/>
    <n v="1680"/>
    <n v="1748"/>
    <n v="4462"/>
    <n v="79"/>
    <x v="0"/>
    <x v="0"/>
    <x v="0"/>
  </r>
  <r>
    <n v="8"/>
    <x v="7"/>
    <x v="158"/>
    <s v="LICEO DOMINGO SANTA MARIA"/>
    <s v="SANTA MARIA 2350 CHILLANCITO"/>
    <n v="11"/>
    <n v="15"/>
    <n v="822"/>
    <n v="-36.812600000000003"/>
    <n v="-73.033600000000007"/>
    <n v="1251"/>
    <n v="276"/>
    <n v="819"/>
    <n v="352"/>
    <n v="1073"/>
    <n v="0"/>
    <n v="909"/>
    <n v="1425"/>
    <n v="2125"/>
    <n v="4991"/>
    <n v="86"/>
    <x v="0"/>
    <x v="0"/>
    <x v="0"/>
  </r>
  <r>
    <n v="8"/>
    <x v="7"/>
    <x v="158"/>
    <s v="LICEO INDUSTRIAL DE CONCEPCION"/>
    <s v="AVENIDA COLLAO 1602"/>
    <n v="21"/>
    <n v="15"/>
    <n v="823"/>
    <n v="-36.8217"/>
    <n v="-73.009600000000006"/>
    <n v="1465"/>
    <n v="273"/>
    <n v="827"/>
    <n v="311"/>
    <n v="1220"/>
    <n v="0"/>
    <n v="866"/>
    <n v="1531"/>
    <n v="1415"/>
    <n v="3286"/>
    <n v="69"/>
    <x v="0"/>
    <x v="0"/>
    <x v="0"/>
  </r>
  <r>
    <n v="8"/>
    <x v="7"/>
    <x v="158"/>
    <s v="LICEO LUCERO GONZALEZ"/>
    <s v="CAMINO NONGUEN 1273"/>
    <n v="9"/>
    <n v="8"/>
    <n v="2586"/>
    <n v="-36.834699999999998"/>
    <n v="-73.004199999999997"/>
    <n v="829"/>
    <n v="153"/>
    <n v="422"/>
    <n v="191"/>
    <n v="576"/>
    <n v="0"/>
    <n v="560"/>
    <n v="767"/>
    <n v="1996"/>
    <n v="2144"/>
    <n v="87"/>
    <x v="0"/>
    <x v="0"/>
    <x v="0"/>
  </r>
  <r>
    <n v="8"/>
    <x v="7"/>
    <x v="158"/>
    <s v="LICEO POLIVALENTE LORENZO ARENAS OLIVO"/>
    <s v="CUARTO CENTENARIO 215"/>
    <n v="7"/>
    <n v="8"/>
    <n v="807"/>
    <n v="-36.811599999999999"/>
    <n v="-73.077500000000001"/>
    <n v="626"/>
    <n v="126"/>
    <n v="337"/>
    <n v="167"/>
    <n v="664"/>
    <n v="0"/>
    <n v="446"/>
    <n v="831"/>
    <n v="294"/>
    <n v="722"/>
    <n v="13"/>
    <x v="2"/>
    <x v="0"/>
    <x v="2"/>
  </r>
  <r>
    <n v="8"/>
    <x v="7"/>
    <x v="158"/>
    <s v="LICEO REBECA MATTE BELLO"/>
    <s v="CASTELLON 1603"/>
    <n v="14"/>
    <n v="14"/>
    <n v="808"/>
    <n v="-36.813800000000001"/>
    <n v="-73.055199999999999"/>
    <n v="1172"/>
    <n v="237"/>
    <n v="653"/>
    <n v="291"/>
    <n v="1087"/>
    <n v="0"/>
    <n v="830"/>
    <n v="1378"/>
    <n v="573"/>
    <n v="1248"/>
    <n v="22"/>
    <x v="2"/>
    <x v="0"/>
    <x v="2"/>
  </r>
  <r>
    <n v="8"/>
    <x v="7"/>
    <x v="158"/>
    <s v="LICEO REPUBLICA DEL ECUADOR"/>
    <s v="PEDRO DE VALDIVIA 1111"/>
    <n v="12"/>
    <n v="10"/>
    <n v="826"/>
    <n v="-36.846800000000002"/>
    <n v="-73.051199999999994"/>
    <n v="1104"/>
    <n v="114"/>
    <n v="757"/>
    <n v="198"/>
    <n v="597"/>
    <n v="0"/>
    <n v="375"/>
    <n v="795"/>
    <n v="174"/>
    <n v="711"/>
    <n v="26"/>
    <x v="2"/>
    <x v="0"/>
    <x v="2"/>
  </r>
  <r>
    <n v="8"/>
    <x v="7"/>
    <x v="158"/>
    <s v="LICEO SAN AGUSTIN DE CONCEPCION"/>
    <s v="TUCAPEL 219"/>
    <n v="21"/>
    <n v="22"/>
    <n v="827"/>
    <n v="-36.827599999999997"/>
    <n v="-73.044600000000003"/>
    <n v="1821"/>
    <n v="231"/>
    <n v="1260"/>
    <n v="464"/>
    <n v="1418"/>
    <n v="0"/>
    <n v="794"/>
    <n v="1882"/>
    <n v="1257"/>
    <n v="5760"/>
    <n v="70"/>
    <x v="0"/>
    <x v="0"/>
    <x v="0"/>
  </r>
  <r>
    <n v="8"/>
    <x v="7"/>
    <x v="158"/>
    <s v="LICEO TECNICO FEMENINO A-29 DE CONCEPCION"/>
    <s v="VICTOR LAMAS 567"/>
    <n v="17"/>
    <n v="18"/>
    <n v="828"/>
    <n v="-36.832500000000003"/>
    <n v="-73.048100000000005"/>
    <n v="1529"/>
    <n v="323"/>
    <n v="957"/>
    <n v="343"/>
    <n v="1478"/>
    <n v="0"/>
    <n v="970"/>
    <n v="1821"/>
    <n v="1335"/>
    <n v="6029"/>
    <n v="90"/>
    <x v="0"/>
    <x v="0"/>
    <x v="0"/>
  </r>
  <r>
    <n v="8"/>
    <x v="7"/>
    <x v="158"/>
    <s v="LICEO TECNICO PROFESIONAL JORGE SANCHEZ UGARTE"/>
    <s v="JUAN DE DIOS RIVERA 1821"/>
    <n v="17"/>
    <n v="17"/>
    <n v="810"/>
    <n v="-36.805999999999997"/>
    <n v="-73.045699999999997"/>
    <n v="1601"/>
    <n v="375"/>
    <n v="842"/>
    <n v="338"/>
    <n v="1241"/>
    <n v="0"/>
    <n v="1285"/>
    <n v="1579"/>
    <n v="225"/>
    <n v="435"/>
    <n v="9"/>
    <x v="2"/>
    <x v="0"/>
    <x v="2"/>
  </r>
  <r>
    <n v="8"/>
    <x v="7"/>
    <x v="158"/>
    <s v="UCSC EDIFICIO FACEA"/>
    <s v="ALONSO DE RIBERA 2850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8"/>
    <s v="UNIVERSIDAD SANTO TOMAS"/>
    <s v="AVENIDA PRAT 879 ESQUINA HERAS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59"/>
    <s v="COLEGIO ALEMAN DE CONCEPCION"/>
    <s v="CAMINO EL VENADO 1075"/>
    <n v="14"/>
    <n v="13"/>
    <n v="2612"/>
    <n v="-36.850499999999997"/>
    <n v="-73.0929"/>
    <n v="1977"/>
    <n v="62"/>
    <n v="1356"/>
    <n v="350"/>
    <n v="519"/>
    <n v="0"/>
    <n v="223"/>
    <n v="869"/>
    <n v="767"/>
    <n v="950"/>
    <n v="29"/>
    <x v="2"/>
    <x v="0"/>
    <x v="2"/>
  </r>
  <r>
    <n v="8"/>
    <x v="7"/>
    <x v="159"/>
    <s v="COLEGIO CONCEPCION LOS HUERTOS"/>
    <s v="AVENIDA LAS MARGARITAS 1617 HUERTOS FAMILIARES"/>
    <n v="12"/>
    <n v="12"/>
    <n v="938"/>
    <n v="-36.837299999999999"/>
    <n v="-73.106999999999999"/>
    <n v="1304"/>
    <n v="138"/>
    <n v="866"/>
    <n v="307"/>
    <n v="1031"/>
    <n v="0"/>
    <n v="461"/>
    <n v="1338"/>
    <n v="586"/>
    <n v="2318"/>
    <n v="28"/>
    <x v="2"/>
    <x v="0"/>
    <x v="3"/>
  </r>
  <r>
    <n v="8"/>
    <x v="7"/>
    <x v="159"/>
    <s v="COLEGIO FRATERNIDAD"/>
    <s v="AVENIDA LOS PARQUES 400 LOMAS COLORADAS"/>
    <n v="24"/>
    <n v="26"/>
    <n v="936"/>
    <n v="-36.881900000000002"/>
    <n v="-73.145499999999998"/>
    <n v="2916"/>
    <n v="554"/>
    <n v="1457"/>
    <n v="437"/>
    <n v="2313"/>
    <n v="0"/>
    <n v="1301"/>
    <n v="2750"/>
    <n v="1231"/>
    <n v="4421"/>
    <n v="75"/>
    <x v="2"/>
    <x v="0"/>
    <x v="3"/>
  </r>
  <r>
    <n v="8"/>
    <x v="7"/>
    <x v="159"/>
    <s v="COLEGIO GALVARINO"/>
    <s v="LOS MAÑIOS 6293 LOMAS COLORADAS"/>
    <n v="13"/>
    <n v="13"/>
    <n v="937"/>
    <n v="-36.877600000000001"/>
    <n v="-73.137799999999999"/>
    <n v="1520"/>
    <n v="307"/>
    <n v="572"/>
    <n v="260"/>
    <n v="969"/>
    <n v="0"/>
    <n v="790"/>
    <n v="1229"/>
    <n v="580"/>
    <n v="2035"/>
    <n v="34"/>
    <x v="2"/>
    <x v="0"/>
    <x v="3"/>
  </r>
  <r>
    <n v="8"/>
    <x v="7"/>
    <x v="159"/>
    <s v="COLEGIO INSTITUTO SAN PEDRO"/>
    <s v="LAS VIOLETAS 1975 HUERTOS FAMILIARES"/>
    <n v="18"/>
    <n v="18"/>
    <n v="939"/>
    <n v="-36.832000000000001"/>
    <n v="-73.114199999999997"/>
    <n v="1878"/>
    <n v="343"/>
    <n v="1049"/>
    <n v="436"/>
    <n v="1392"/>
    <n v="0"/>
    <n v="1027"/>
    <n v="1828"/>
    <n v="116"/>
    <n v="468"/>
    <n v="5"/>
    <x v="2"/>
    <x v="0"/>
    <x v="2"/>
  </r>
  <r>
    <n v="8"/>
    <x v="7"/>
    <x v="159"/>
    <s v="COLEGIO LOS EDUCADORES"/>
    <s v="SATURNO 67 BOCA SUR VIEJO"/>
    <n v="10"/>
    <n v="9"/>
    <n v="2670"/>
    <n v="-36.827300000000001"/>
    <n v="-73.144099999999995"/>
    <n v="989"/>
    <n v="223"/>
    <n v="352"/>
    <n v="191"/>
    <n v="382"/>
    <n v="0"/>
    <n v="734"/>
    <n v="573"/>
    <n v="1133"/>
    <n v="4355"/>
    <n v="57"/>
    <x v="0"/>
    <x v="0"/>
    <x v="0"/>
  </r>
  <r>
    <n v="8"/>
    <x v="7"/>
    <x v="159"/>
    <s v="COLEGIO NUEVOS HORIZONTES"/>
    <s v="GALVARINO 3446 SAN PEDRO DE LA COSTA"/>
    <n v="23"/>
    <n v="18"/>
    <n v="940"/>
    <n v="-36.850499999999997"/>
    <n v="-73.146299999999997"/>
    <n v="1950"/>
    <n v="458"/>
    <n v="701"/>
    <n v="327"/>
    <n v="1225"/>
    <n v="0"/>
    <n v="1423"/>
    <n v="1552"/>
    <n v="1130"/>
    <n v="4437"/>
    <n v="90"/>
    <x v="0"/>
    <x v="0"/>
    <x v="0"/>
  </r>
  <r>
    <n v="8"/>
    <x v="7"/>
    <x v="159"/>
    <s v="COLEGIO PARTICULAR ALBERTO BLEST GANA"/>
    <s v="DANIEL BELMAR 1451 BOCA SUR"/>
    <n v="6"/>
    <n v="6"/>
    <n v="2855"/>
    <n v="-36.83"/>
    <n v="-73.139200000000002"/>
    <n v="661"/>
    <n v="172"/>
    <n v="264"/>
    <n v="113"/>
    <n v="302"/>
    <n v="0"/>
    <n v="439"/>
    <n v="415"/>
    <n v="1342"/>
    <n v="3184"/>
    <n v="64"/>
    <x v="0"/>
    <x v="0"/>
    <x v="0"/>
  </r>
  <r>
    <n v="8"/>
    <x v="7"/>
    <x v="159"/>
    <s v="COLEGIO SAN IGNACIO"/>
    <s v="PASEO LOS BATROS 2350 SECTOR LAGUNA GRANDE"/>
    <n v="13"/>
    <n v="13"/>
    <n v="941"/>
    <n v="-36.839500000000001"/>
    <n v="-73.1203"/>
    <n v="1366"/>
    <n v="164"/>
    <n v="966"/>
    <n v="373"/>
    <n v="1154"/>
    <n v="0"/>
    <n v="478"/>
    <n v="1527"/>
    <n v="417"/>
    <n v="2216"/>
    <n v="27"/>
    <x v="2"/>
    <x v="0"/>
    <x v="3"/>
  </r>
  <r>
    <n v="8"/>
    <x v="7"/>
    <x v="159"/>
    <s v="ESCUELA BASICA BOCA BIO BIO SUR"/>
    <s v="AVENIDA DANIEL BELMAR 980 BOCA SUR"/>
    <n v="13"/>
    <n v="14"/>
    <n v="2502"/>
    <n v="-36.835599999999999"/>
    <n v="-73.137699999999995"/>
    <n v="1526"/>
    <n v="406"/>
    <n v="496"/>
    <n v="280"/>
    <n v="727"/>
    <n v="0"/>
    <n v="1124"/>
    <n v="1007"/>
    <n v="2472"/>
    <n v="2381"/>
    <n v="75"/>
    <x v="0"/>
    <x v="0"/>
    <x v="3"/>
  </r>
  <r>
    <n v="8"/>
    <x v="7"/>
    <x v="159"/>
    <s v="ESCUELA BASICA LUIS ALBERTO ACEVEDO"/>
    <s v="CALLE COLO COLO 261 SAN PEDRO VIEJO"/>
    <n v="8"/>
    <n v="8"/>
    <n v="2725"/>
    <n v="-36.841299999999997"/>
    <n v="-73.092299999999994"/>
    <n v="878"/>
    <n v="107"/>
    <n v="627"/>
    <n v="204"/>
    <n v="568"/>
    <n v="0"/>
    <n v="295"/>
    <n v="772"/>
    <n v="263"/>
    <n v="592"/>
    <n v="8"/>
    <x v="2"/>
    <x v="0"/>
    <x v="2"/>
  </r>
  <r>
    <n v="8"/>
    <x v="7"/>
    <x v="159"/>
    <s v="ESCUELA BASICA MICHAIHUE"/>
    <s v="CALLE UNO 560 BOCA SUR"/>
    <n v="15"/>
    <n v="16"/>
    <n v="2631"/>
    <n v="-36.840899999999998"/>
    <n v="-73.144900000000007"/>
    <n v="1693"/>
    <n v="388"/>
    <n v="567"/>
    <n v="347"/>
    <n v="917"/>
    <n v="0"/>
    <n v="1316"/>
    <n v="1264"/>
    <n v="3122"/>
    <n v="3505"/>
    <n v="94"/>
    <x v="0"/>
    <x v="0"/>
    <x v="0"/>
  </r>
  <r>
    <n v="8"/>
    <x v="7"/>
    <x v="159"/>
    <s v="ESCUELA DARIO SALAS MARCHANT"/>
    <s v="LOS ACACIOS 41 VILLA SAN PEDRO"/>
    <n v="13"/>
    <n v="14"/>
    <n v="942"/>
    <n v="-36.840699999999998"/>
    <n v="-73.103499999999997"/>
    <n v="1496"/>
    <n v="204"/>
    <n v="894"/>
    <n v="330"/>
    <n v="989"/>
    <n v="0"/>
    <n v="653"/>
    <n v="1319"/>
    <n v="591"/>
    <n v="1832"/>
    <n v="73"/>
    <x v="2"/>
    <x v="0"/>
    <x v="2"/>
  </r>
  <r>
    <n v="8"/>
    <x v="7"/>
    <x v="159"/>
    <s v="ESCUELA ENRIQUE SORO BARRIGA"/>
    <s v="AVENIDA LAS GARZAS SIN NUMERO VILLA CANDELARIA"/>
    <n v="20"/>
    <n v="20"/>
    <n v="943"/>
    <n v="-36.833599999999997"/>
    <n v="-73.116600000000005"/>
    <n v="2120"/>
    <n v="399"/>
    <n v="1007"/>
    <n v="384"/>
    <n v="1417"/>
    <n v="0"/>
    <n v="1200"/>
    <n v="1801"/>
    <n v="539"/>
    <n v="817"/>
    <n v="52"/>
    <x v="2"/>
    <x v="0"/>
    <x v="2"/>
  </r>
  <r>
    <n v="8"/>
    <x v="7"/>
    <x v="159"/>
    <s v="ESCUELA MIGUEL JOSE ZAÑARTU SANTA MARIA"/>
    <s v="PASAJE PEDRO ESTEBAN 145 VILLA SAN PEDRO"/>
    <n v="7"/>
    <n v="8"/>
    <n v="944"/>
    <n v="-36.846400000000003"/>
    <n v="-73.100399999999993"/>
    <n v="781"/>
    <n v="88"/>
    <n v="564"/>
    <n v="220"/>
    <n v="694"/>
    <n v="0"/>
    <n v="373"/>
    <n v="914"/>
    <n v="133"/>
    <n v="616"/>
    <n v="15"/>
    <x v="2"/>
    <x v="0"/>
    <x v="2"/>
  </r>
  <r>
    <n v="8"/>
    <x v="7"/>
    <x v="159"/>
    <s v="ESCUELA PARTICULAR SAN JOSE"/>
    <s v="LOS CASTAÑOS 7170 LOMAS COLORADAS"/>
    <n v="12"/>
    <n v="9"/>
    <n v="2501"/>
    <n v="-36.886600000000001"/>
    <n v="-73.134699999999995"/>
    <n v="1016"/>
    <n v="181"/>
    <n v="338"/>
    <n v="163"/>
    <n v="645"/>
    <n v="0"/>
    <n v="510"/>
    <n v="808"/>
    <n v="2462"/>
    <n v="2371"/>
    <n v="85"/>
    <x v="0"/>
    <x v="0"/>
    <x v="0"/>
  </r>
  <r>
    <n v="8"/>
    <x v="7"/>
    <x v="159"/>
    <s v="ESCUELA SARGENTO CANDELARIA PEREZ"/>
    <s v="SARGENTO ALDEA 918 CANDELARIA"/>
    <n v="19"/>
    <n v="19"/>
    <n v="945"/>
    <n v="-36.8264"/>
    <n v="-73.126999999999995"/>
    <n v="1931"/>
    <n v="427"/>
    <n v="741"/>
    <n v="383"/>
    <n v="1039"/>
    <n v="0"/>
    <n v="1384"/>
    <n v="1422"/>
    <n v="181"/>
    <n v="396"/>
    <n v="16"/>
    <x v="2"/>
    <x v="0"/>
    <x v="2"/>
  </r>
  <r>
    <n v="8"/>
    <x v="7"/>
    <x v="159"/>
    <s v="LICEO SAN PEDRO"/>
    <s v="LOS PEUMOS 25 VILLA SAN PEDRO"/>
    <n v="11"/>
    <n v="10"/>
    <n v="946"/>
    <n v="-36.839500000000001"/>
    <n v="-73.111199999999997"/>
    <n v="998"/>
    <n v="113"/>
    <n v="618"/>
    <n v="275"/>
    <n v="746"/>
    <n v="0"/>
    <n v="390"/>
    <n v="1021"/>
    <n v="764"/>
    <n v="2263"/>
    <n v="51"/>
    <x v="0"/>
    <x v="0"/>
    <x v="0"/>
  </r>
  <r>
    <n v="8"/>
    <x v="7"/>
    <x v="160"/>
    <s v="ESCUELA DIEGO PORTALES"/>
    <s v="LUIS CRUZ MARTINEZ 705"/>
    <n v="8"/>
    <n v="9"/>
    <n v="951"/>
    <n v="-37.170900000000003"/>
    <n v="-72.948300000000003"/>
    <n v="1492"/>
    <n v="144"/>
    <n v="414"/>
    <n v="154"/>
    <n v="331"/>
    <n v="0"/>
    <n v="479"/>
    <n v="485"/>
    <n v="578"/>
    <n v="1663"/>
    <n v="21"/>
    <x v="2"/>
    <x v="0"/>
    <x v="3"/>
  </r>
  <r>
    <n v="8"/>
    <x v="7"/>
    <x v="160"/>
    <s v="ESCUELA RECAREDO VIGUERAS ARANEDA"/>
    <s v="IRARRAZABAL 105"/>
    <n v="11"/>
    <n v="10"/>
    <n v="953"/>
    <n v="-37.175199999999997"/>
    <n v="-72.936899999999994"/>
    <n v="1334"/>
    <n v="140"/>
    <n v="441"/>
    <n v="204"/>
    <n v="405"/>
    <n v="0"/>
    <n v="493"/>
    <n v="609"/>
    <n v="914"/>
    <n v="2390"/>
    <n v="58"/>
    <x v="0"/>
    <x v="0"/>
    <x v="0"/>
  </r>
  <r>
    <n v="8"/>
    <x v="7"/>
    <x v="160"/>
    <s v="LICEO NUEVA ZELANDIA"/>
    <s v="ALAMEDA 589"/>
    <n v="15"/>
    <n v="15"/>
    <n v="952"/>
    <n v="-37.180700000000002"/>
    <n v="-72.940700000000007"/>
    <n v="2188"/>
    <n v="227"/>
    <n v="749"/>
    <n v="325"/>
    <n v="625"/>
    <n v="0"/>
    <n v="854"/>
    <n v="950"/>
    <n v="912"/>
    <n v="3239"/>
    <n v="62"/>
    <x v="3"/>
    <x v="0"/>
    <x v="3"/>
  </r>
  <r>
    <n v="8"/>
    <x v="7"/>
    <x v="161"/>
    <s v="COLEGIO AMANECER CORONEL"/>
    <s v="MANUEL MONTT 2048 LAGUNILLAS"/>
    <n v="22"/>
    <n v="22"/>
    <n v="844"/>
    <n v="-36.994"/>
    <n v="-73.162300000000002"/>
    <n v="2544"/>
    <n v="482"/>
    <n v="702"/>
    <n v="398"/>
    <n v="1353"/>
    <n v="0"/>
    <n v="1875"/>
    <n v="1751"/>
    <n v="497"/>
    <n v="1364"/>
    <n v="25"/>
    <x v="2"/>
    <x v="0"/>
    <x v="2"/>
  </r>
  <r>
    <n v="8"/>
    <x v="7"/>
    <x v="161"/>
    <s v="COLEGIO POLIVALENTE DOMINGO PARRA CORVALAN"/>
    <s v="LOS NOTROS PARCELA 6 SIN NUMERO LAGUNILLAS"/>
    <n v="25"/>
    <n v="25"/>
    <n v="2535"/>
    <n v="-36.987000000000002"/>
    <n v="-73.152600000000007"/>
    <n v="2730"/>
    <n v="537"/>
    <n v="809"/>
    <n v="371"/>
    <n v="1757"/>
    <n v="0"/>
    <n v="2078"/>
    <n v="2128"/>
    <n v="1717"/>
    <n v="2386"/>
    <n v="76"/>
    <x v="2"/>
    <x v="0"/>
    <x v="2"/>
  </r>
  <r>
    <n v="8"/>
    <x v="7"/>
    <x v="161"/>
    <s v="ESCUELA ARTURO HUGHES CERNA"/>
    <s v="LAS ENCINAS 1442 LAGUNILLAS 3"/>
    <n v="15"/>
    <n v="15"/>
    <n v="840"/>
    <n v="-36.982199999999999"/>
    <n v="-73.158500000000004"/>
    <n v="1569"/>
    <n v="337"/>
    <n v="595"/>
    <n v="282"/>
    <n v="1133"/>
    <n v="0"/>
    <n v="1099"/>
    <n v="1415"/>
    <n v="1929"/>
    <n v="4318"/>
    <n v="82"/>
    <x v="0"/>
    <x v="0"/>
    <x v="0"/>
  </r>
  <r>
    <n v="8"/>
    <x v="7"/>
    <x v="161"/>
    <s v="ESCUELA BASICA JAVIERA CARRERA"/>
    <s v="3 ORIENTE 696 VILLA MORA"/>
    <n v="13"/>
    <n v="15"/>
    <n v="832"/>
    <n v="-37.015000000000001"/>
    <n v="-73.153700000000001"/>
    <n v="1705"/>
    <n v="302"/>
    <n v="520"/>
    <n v="249"/>
    <n v="864"/>
    <n v="0"/>
    <n v="1221"/>
    <n v="1113"/>
    <n v="1193"/>
    <n v="3549"/>
    <n v="70"/>
    <x v="0"/>
    <x v="0"/>
    <x v="0"/>
  </r>
  <r>
    <n v="8"/>
    <x v="7"/>
    <x v="161"/>
    <s v="ESCUELA BASICA PATAGUAL"/>
    <s v="KILOMETRO 26, SECTOR PATAGUAL CAMINO SANTA JUANA SIN NUMERO"/>
    <n v="2"/>
    <n v="2"/>
    <n v="2815"/>
    <n v="-37.011600000000001"/>
    <n v="-73.002700000000004"/>
    <n v="173"/>
    <n v="20"/>
    <n v="45"/>
    <n v="32"/>
    <n v="68"/>
    <n v="0"/>
    <n v="60"/>
    <n v="100"/>
    <n v="1181"/>
    <n v="1760"/>
    <n v="74"/>
    <x v="0"/>
    <x v="2"/>
    <x v="0"/>
  </r>
  <r>
    <n v="8"/>
    <x v="7"/>
    <x v="161"/>
    <s v="ESCUELA BASICA PLAYAS NEGRAS"/>
    <s v="LAGUNA DEL DESIERTO 126"/>
    <n v="13"/>
    <n v="13"/>
    <n v="833"/>
    <n v="-37.036700000000003"/>
    <n v="-73.144300000000001"/>
    <n v="1517"/>
    <n v="314"/>
    <n v="446"/>
    <n v="227"/>
    <n v="783"/>
    <n v="0"/>
    <n v="964"/>
    <n v="1010"/>
    <n v="511"/>
    <n v="2057"/>
    <n v="21"/>
    <x v="2"/>
    <x v="0"/>
    <x v="3"/>
  </r>
  <r>
    <n v="8"/>
    <x v="7"/>
    <x v="161"/>
    <s v="ESCUELA FRANCISCO COLOANE"/>
    <s v="ALONSO DE ERCILLA SIN NUMERO PUERTO SUR, ISLA SANTA MARIA"/>
    <n v="2"/>
    <n v="2"/>
    <n v="839"/>
    <n v="-37.0426"/>
    <n v="-73.511399999999995"/>
    <n v="320"/>
    <n v="20"/>
    <n v="76"/>
    <n v="28"/>
    <n v="43"/>
    <n v="0"/>
    <n v="139"/>
    <n v="71"/>
    <n v="894"/>
    <n v="1717"/>
    <n v="40"/>
    <x v="0"/>
    <x v="0"/>
    <x v="0"/>
  </r>
  <r>
    <n v="8"/>
    <x v="7"/>
    <x v="161"/>
    <s v="ESCUELA GENARO RIOS CAMPOS"/>
    <s v="YOBILO SIN NUMERO ESQUINA LLANQUIHUE"/>
    <n v="4"/>
    <n v="4"/>
    <n v="2698"/>
    <n v="-37.005600000000001"/>
    <n v="-73.145700000000005"/>
    <n v="447"/>
    <n v="80"/>
    <n v="108"/>
    <n v="66"/>
    <n v="246"/>
    <n v="0"/>
    <n v="356"/>
    <n v="312"/>
    <n v="926"/>
    <n v="2245"/>
    <n v="36"/>
    <x v="0"/>
    <x v="0"/>
    <x v="0"/>
  </r>
  <r>
    <n v="8"/>
    <x v="7"/>
    <x v="161"/>
    <s v="ESCUELA JORGE ROJAS MIRANDA"/>
    <s v="AVENIDA LA PAZ 198 CERRO MERQUIN"/>
    <n v="8"/>
    <n v="8"/>
    <n v="834"/>
    <n v="-37.021500000000003"/>
    <n v="-73.1494"/>
    <n v="575"/>
    <n v="114"/>
    <n v="185"/>
    <n v="116"/>
    <n v="302"/>
    <n v="0"/>
    <n v="408"/>
    <n v="418"/>
    <n v="1542"/>
    <n v="4309"/>
    <n v="149"/>
    <x v="0"/>
    <x v="0"/>
    <x v="0"/>
  </r>
  <r>
    <n v="8"/>
    <x v="7"/>
    <x v="161"/>
    <s v="ESCUELA JUAN JOSE LATORRE BENAVENTE"/>
    <s v="PUERTO NORTE SIN NUMERO ISLA SANTA MARIA"/>
    <n v="2"/>
    <n v="2"/>
    <n v="2532"/>
    <n v="-36.975700000000003"/>
    <n v="-73.528700000000001"/>
    <n v="210"/>
    <n v="12"/>
    <n v="61"/>
    <n v="16"/>
    <n v="14"/>
    <n v="0"/>
    <n v="40"/>
    <n v="30"/>
    <n v="2418"/>
    <n v="3514"/>
    <n v="91"/>
    <x v="0"/>
    <x v="2"/>
    <x v="0"/>
  </r>
  <r>
    <n v="8"/>
    <x v="7"/>
    <x v="161"/>
    <s v="ESCUELA OCTAVIO SALINAS CARIAGA"/>
    <s v="BENJAMIN FRANKLIN 90 POBLACION BERTA"/>
    <n v="12"/>
    <n v="12"/>
    <n v="835"/>
    <n v="-37.0075"/>
    <n v="-73.161699999999996"/>
    <n v="1153"/>
    <n v="222"/>
    <n v="393"/>
    <n v="238"/>
    <n v="752"/>
    <n v="0"/>
    <n v="828"/>
    <n v="990"/>
    <n v="775"/>
    <n v="1998"/>
    <n v="42"/>
    <x v="3"/>
    <x v="0"/>
    <x v="3"/>
  </r>
  <r>
    <n v="8"/>
    <x v="7"/>
    <x v="161"/>
    <s v="ESCUELA ROSA YAÑEZ RODRIGUEZ"/>
    <s v="PEDRO AGUIRRE CERDA 251 SECTOR SCHWAGER"/>
    <n v="6"/>
    <n v="12"/>
    <n v="2603"/>
    <n v="-37.023499999999999"/>
    <n v="-73.176100000000005"/>
    <n v="1436"/>
    <n v="278"/>
    <n v="347"/>
    <n v="218"/>
    <n v="612"/>
    <n v="0"/>
    <n v="1049"/>
    <n v="830"/>
    <n v="1138"/>
    <n v="1328"/>
    <n v="34"/>
    <x v="2"/>
    <x v="0"/>
    <x v="2"/>
  </r>
  <r>
    <n v="8"/>
    <x v="7"/>
    <x v="161"/>
    <s v="ESCUELA ROSITA RENARD"/>
    <s v="GABRIELA MISTRAL 1501 POBLACION CAMILO OLAVARRIA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1"/>
    <s v="ESCUELA VISTA HERMOSA"/>
    <s v="LOS ACACIOS 901"/>
    <n v="6"/>
    <n v="4"/>
    <n v="2697"/>
    <n v="-37.025599999999997"/>
    <n v="-73.131900000000002"/>
    <n v="455"/>
    <n v="83"/>
    <n v="149"/>
    <n v="59"/>
    <n v="173"/>
    <n v="0"/>
    <n v="384"/>
    <n v="232"/>
    <n v="1441"/>
    <n v="3768"/>
    <n v="74"/>
    <x v="0"/>
    <x v="0"/>
    <x v="0"/>
  </r>
  <r>
    <n v="8"/>
    <x v="7"/>
    <x v="161"/>
    <s v="INSTITUTO DE HUMANIDADES ANTONIO MORENO CASAMITJANA"/>
    <s v="CERRO EL PLOMO 1118 ESCUADRON SUR"/>
    <n v="14"/>
    <n v="14"/>
    <n v="841"/>
    <n v="-36.981999999999999"/>
    <n v="-73.167000000000002"/>
    <n v="1462"/>
    <n v="295"/>
    <n v="507"/>
    <n v="248"/>
    <n v="1097"/>
    <n v="0"/>
    <n v="1032"/>
    <n v="1345"/>
    <n v="2669"/>
    <n v="5874"/>
    <n v="132"/>
    <x v="0"/>
    <x v="0"/>
    <x v="0"/>
  </r>
  <r>
    <n v="8"/>
    <x v="7"/>
    <x v="161"/>
    <s v="LICEO ANTONIO SALAMANCA MORALES"/>
    <s v="COCHRANE 79"/>
    <n v="28"/>
    <n v="24"/>
    <n v="836"/>
    <n v="-37.028199999999998"/>
    <n v="-73.146699999999996"/>
    <n v="2875"/>
    <n v="500"/>
    <n v="913"/>
    <n v="396"/>
    <n v="1368"/>
    <n v="0"/>
    <n v="1855"/>
    <n v="1764"/>
    <n v="1671"/>
    <n v="2717"/>
    <n v="88"/>
    <x v="2"/>
    <x v="0"/>
    <x v="2"/>
  </r>
  <r>
    <n v="8"/>
    <x v="7"/>
    <x v="161"/>
    <s v="LICEO BICENTENARIO DE CORONEL"/>
    <s v="AVENIDA LA MORA 4620"/>
    <n v="12"/>
    <n v="12"/>
    <n v="842"/>
    <n v="-36.9694"/>
    <n v="-73.146900000000002"/>
    <n v="1549"/>
    <n v="270"/>
    <n v="430"/>
    <n v="167"/>
    <n v="921"/>
    <n v="0"/>
    <n v="755"/>
    <n v="1088"/>
    <n v="446"/>
    <n v="1604"/>
    <n v="22"/>
    <x v="2"/>
    <x v="0"/>
    <x v="2"/>
  </r>
  <r>
    <n v="8"/>
    <x v="7"/>
    <x v="161"/>
    <s v="LICEO BICENTENARIO DE EXCELENCIA TECNOLOGICO FEDERICO SCHWAGER"/>
    <s v="AVENIDA 21 DE MAYO 83"/>
    <n v="3"/>
    <m/>
    <n v="2630"/>
    <m/>
    <m/>
    <n v="544"/>
    <n v="114"/>
    <n v="152"/>
    <n v="80"/>
    <n v="264"/>
    <n v="0"/>
    <n v="396"/>
    <n v="344"/>
    <n v="2125"/>
    <n v="2829"/>
    <n v="57"/>
    <x v="0"/>
    <x v="0"/>
    <x v="0"/>
  </r>
  <r>
    <n v="8"/>
    <x v="7"/>
    <x v="161"/>
    <s v="LICEO COMERCIAL ANDRES BELLO LOPEZ"/>
    <s v="YOBILO 120 VILLA MORA"/>
    <n v="20"/>
    <n v="16"/>
    <n v="837"/>
    <n v="-37.011699999999998"/>
    <n v="-73.155900000000003"/>
    <n v="1842"/>
    <n v="314"/>
    <n v="453"/>
    <n v="260"/>
    <n v="854"/>
    <n v="0"/>
    <n v="1230"/>
    <n v="1114"/>
    <n v="1386"/>
    <n v="2275"/>
    <n v="68"/>
    <x v="3"/>
    <x v="0"/>
    <x v="3"/>
  </r>
  <r>
    <n v="8"/>
    <x v="7"/>
    <x v="161"/>
    <s v="LICEO INDUSTRIAL METODISTA CORONEL"/>
    <s v="LOS MOLINEROS 22 LAGUNILLAS"/>
    <n v="8"/>
    <n v="12"/>
    <n v="843"/>
    <n v="-36.991500000000002"/>
    <n v="-73.168800000000005"/>
    <n v="1457"/>
    <n v="244"/>
    <n v="438"/>
    <n v="185"/>
    <n v="861"/>
    <n v="0"/>
    <n v="862"/>
    <n v="1046"/>
    <n v="556"/>
    <n v="2440"/>
    <n v="36"/>
    <x v="3"/>
    <x v="0"/>
    <x v="3"/>
  </r>
  <r>
    <n v="8"/>
    <x v="7"/>
    <x v="161"/>
    <s v="LICEO TECNICO PROFESIONAL DE LA MADERA"/>
    <s v="AVENIDA CORDILLERA 3581 LAGUNILLAS"/>
    <n v="9"/>
    <n v="9"/>
    <n v="845"/>
    <n v="-36.976599999999998"/>
    <n v="-73.164000000000001"/>
    <n v="956"/>
    <n v="170"/>
    <n v="314"/>
    <n v="144"/>
    <n v="704"/>
    <n v="0"/>
    <n v="494"/>
    <n v="848"/>
    <n v="547"/>
    <n v="1944"/>
    <n v="35"/>
    <x v="0"/>
    <x v="0"/>
    <x v="0"/>
  </r>
  <r>
    <n v="8"/>
    <x v="7"/>
    <x v="161"/>
    <s v="LICEO YOBILO DE CORONEL"/>
    <s v="ACEVEDO HERNANDEZ 1050"/>
    <n v="9"/>
    <n v="9"/>
    <n v="838"/>
    <n v="-37.007800000000003"/>
    <n v="-73.153300000000002"/>
    <n v="986"/>
    <n v="170"/>
    <n v="276"/>
    <n v="135"/>
    <n v="463"/>
    <n v="0"/>
    <n v="612"/>
    <n v="598"/>
    <n v="2616"/>
    <n v="5931"/>
    <n v="127"/>
    <x v="0"/>
    <x v="0"/>
    <x v="0"/>
  </r>
  <r>
    <n v="8"/>
    <x v="7"/>
    <x v="162"/>
    <s v="COLEGIO ANGEL DE PEREDO"/>
    <s v="CAUPOLICAN 398 LOTA BAJO"/>
    <n v="12"/>
    <n v="12"/>
    <n v="908"/>
    <n v="-37.090899999999998"/>
    <n v="-73.155699999999996"/>
    <n v="1333"/>
    <n v="234"/>
    <n v="452"/>
    <n v="216"/>
    <n v="759"/>
    <n v="0"/>
    <n v="967"/>
    <n v="975"/>
    <n v="2205"/>
    <n v="4221"/>
    <n v="74"/>
    <x v="0"/>
    <x v="0"/>
    <x v="0"/>
  </r>
  <r>
    <n v="8"/>
    <x v="7"/>
    <x v="162"/>
    <s v="ESCUELA BASICA BELLO HORIZONTE"/>
    <s v="VISTA HERMOSA 1165 LOTA ALTO"/>
    <n v="14"/>
    <n v="15"/>
    <n v="909"/>
    <n v="-37.077199999999998"/>
    <n v="-73.152799999999999"/>
    <n v="1533"/>
    <n v="270"/>
    <n v="472"/>
    <n v="249"/>
    <n v="1049"/>
    <n v="0"/>
    <n v="1375"/>
    <n v="1298"/>
    <n v="2637"/>
    <n v="3736"/>
    <n v="109"/>
    <x v="0"/>
    <x v="0"/>
    <x v="0"/>
  </r>
  <r>
    <n v="8"/>
    <x v="7"/>
    <x v="162"/>
    <s v="ESCUELA BASICA SANTA MARIA DE GUADALUPE"/>
    <s v="PEDRO AGUIRRE CERDA 297 LOTA BAJO"/>
    <n v="13"/>
    <n v="12"/>
    <n v="910"/>
    <n v="-37.094799999999999"/>
    <n v="-73.155500000000004"/>
    <n v="1334"/>
    <n v="206"/>
    <n v="452"/>
    <n v="213"/>
    <n v="677"/>
    <n v="0"/>
    <n v="964"/>
    <n v="890"/>
    <n v="2473"/>
    <n v="4945"/>
    <n v="85"/>
    <x v="0"/>
    <x v="0"/>
    <x v="0"/>
  </r>
  <r>
    <n v="8"/>
    <x v="7"/>
    <x v="162"/>
    <s v="ESCUELA BASICA THOMPSON MATTHEWS"/>
    <s v="JUAN MANUEL VALLE 430 LOTA ALTO"/>
    <n v="11"/>
    <n v="13"/>
    <n v="911"/>
    <n v="-37.084699999999998"/>
    <n v="-73.161500000000004"/>
    <n v="1043"/>
    <n v="207"/>
    <n v="351"/>
    <n v="189"/>
    <n v="596"/>
    <n v="0"/>
    <n v="948"/>
    <n v="785"/>
    <n v="1622"/>
    <n v="2091"/>
    <n v="48"/>
    <x v="0"/>
    <x v="0"/>
    <x v="0"/>
  </r>
  <r>
    <n v="8"/>
    <x v="7"/>
    <x v="162"/>
    <s v="ESCUELA BASICA VALLE DE COLCURA"/>
    <s v="LIMA 711 SECTOR COLCURA"/>
    <n v="5"/>
    <n v="5"/>
    <n v="2785"/>
    <n v="-37.112200000000001"/>
    <n v="-73.146600000000007"/>
    <n v="573"/>
    <n v="108"/>
    <n v="166"/>
    <n v="91"/>
    <n v="312"/>
    <n v="0"/>
    <n v="427"/>
    <n v="403"/>
    <n v="1162"/>
    <n v="2284"/>
    <n v="82"/>
    <x v="0"/>
    <x v="0"/>
    <x v="0"/>
  </r>
  <r>
    <n v="8"/>
    <x v="7"/>
    <x v="162"/>
    <s v="ESCUELA ISIDORA GOYENECHEA"/>
    <s v="ISIDORA GOYENECHEA SIN NUMERO"/>
    <n v="16"/>
    <n v="16"/>
    <n v="912"/>
    <n v="-37.084200000000003"/>
    <n v="-73.153599999999997"/>
    <n v="1760"/>
    <n v="310"/>
    <n v="517"/>
    <n v="257"/>
    <n v="962"/>
    <n v="0"/>
    <n v="1539"/>
    <n v="1219"/>
    <n v="156"/>
    <n v="403"/>
    <n v="13"/>
    <x v="2"/>
    <x v="0"/>
    <x v="2"/>
  </r>
  <r>
    <n v="8"/>
    <x v="7"/>
    <x v="162"/>
    <s v="GIMNASIO MUNICIPAL"/>
    <s v="LOS COPIHUES 200-298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2"/>
    <s v="INSTITUTO HUMANIDADES SAN FRANCISCO DE ASIS"/>
    <s v="CARLOS COUSIÑO 889"/>
    <n v="15"/>
    <n v="15"/>
    <n v="913"/>
    <n v="-37.079099999999997"/>
    <n v="-73.155900000000003"/>
    <n v="1459"/>
    <n v="269"/>
    <n v="458"/>
    <n v="262"/>
    <n v="907"/>
    <n v="0"/>
    <n v="1272"/>
    <n v="1169"/>
    <n v="3045"/>
    <n v="5505"/>
    <n v="122"/>
    <x v="0"/>
    <x v="0"/>
    <x v="0"/>
  </r>
  <r>
    <n v="8"/>
    <x v="7"/>
    <x v="162"/>
    <s v="LICEO CARLOS COUSIÑO GOYENECHEA"/>
    <s v="CARLOS COUSIÑO 411 LOTA ALTO"/>
    <n v="14"/>
    <n v="18"/>
    <n v="914"/>
    <n v="-37.084499999999998"/>
    <n v="-73.162000000000006"/>
    <n v="1617"/>
    <n v="318"/>
    <n v="546"/>
    <n v="307"/>
    <n v="1035"/>
    <n v="0"/>
    <n v="1525"/>
    <n v="1342"/>
    <n v="2722"/>
    <n v="4394"/>
    <n v="84"/>
    <x v="0"/>
    <x v="0"/>
    <x v="0"/>
  </r>
  <r>
    <n v="8"/>
    <x v="7"/>
    <x v="162"/>
    <s v="LICEO COMERCIAL PRESIDENTE FREI MONTALVA"/>
    <s v="AVENIDA PLAYA BLANCA 17 LOTA ALTO"/>
    <n v="9"/>
    <n v="9"/>
    <n v="915"/>
    <n v="-37.072800000000001"/>
    <n v="-73.148600000000002"/>
    <n v="876"/>
    <n v="188"/>
    <n v="267"/>
    <n v="172"/>
    <n v="589"/>
    <n v="0"/>
    <n v="762"/>
    <n v="761"/>
    <n v="1370"/>
    <n v="2152"/>
    <n v="40"/>
    <x v="0"/>
    <x v="0"/>
    <x v="0"/>
  </r>
  <r>
    <n v="8"/>
    <x v="7"/>
    <x v="163"/>
    <s v="ESCUELA EL SABER"/>
    <s v="SAN MARTIN 480"/>
    <n v="11"/>
    <n v="11"/>
    <n v="920"/>
    <n v="-37.501399999999997"/>
    <n v="-72.6721"/>
    <n v="1407"/>
    <n v="253"/>
    <n v="528"/>
    <n v="281"/>
    <n v="439"/>
    <n v="0"/>
    <n v="542"/>
    <n v="720"/>
    <n v="3820"/>
    <n v="7027"/>
    <n v="116"/>
    <x v="0"/>
    <x v="0"/>
    <x v="0"/>
  </r>
  <r>
    <n v="8"/>
    <x v="7"/>
    <x v="163"/>
    <s v="ESCUELA NACIMIENTO DE NUESTRO SEÑOR"/>
    <s v="VILLA ALEGRE 1415"/>
    <n v="8"/>
    <n v="8"/>
    <n v="921"/>
    <n v="-37.491300000000003"/>
    <n v="-72.687200000000004"/>
    <n v="1205"/>
    <n v="256"/>
    <n v="310"/>
    <n v="137"/>
    <n v="230"/>
    <n v="0"/>
    <n v="456"/>
    <n v="367"/>
    <n v="1243"/>
    <n v="2406"/>
    <n v="57"/>
    <x v="0"/>
    <x v="0"/>
    <x v="0"/>
  </r>
  <r>
    <n v="8"/>
    <x v="7"/>
    <x v="163"/>
    <s v="ESCUELA OSCAR GUERRERO QUINSAC"/>
    <s v="VILLA ALEGRE 1105"/>
    <n v="18"/>
    <n v="18"/>
    <n v="922"/>
    <n v="-37.495899999999999"/>
    <n v="-72.680000000000007"/>
    <n v="2303"/>
    <n v="502"/>
    <n v="782"/>
    <n v="398"/>
    <n v="785"/>
    <n v="0"/>
    <n v="978"/>
    <n v="1183"/>
    <n v="1507"/>
    <n v="2767"/>
    <n v="59"/>
    <x v="2"/>
    <x v="0"/>
    <x v="2"/>
  </r>
  <r>
    <n v="8"/>
    <x v="7"/>
    <x v="163"/>
    <s v="ESCUELA TOQUI LAUTARO"/>
    <s v="GALVARINO 650 POBLACION LAUTARO"/>
    <n v="8"/>
    <n v="8"/>
    <n v="2580"/>
    <n v="-37.508099999999999"/>
    <n v="-72.659599999999998"/>
    <n v="999"/>
    <n v="198"/>
    <n v="245"/>
    <n v="152"/>
    <n v="253"/>
    <n v="0"/>
    <n v="561"/>
    <n v="405"/>
    <n v="1865"/>
    <n v="1836"/>
    <n v="33"/>
    <x v="0"/>
    <x v="0"/>
    <x v="0"/>
  </r>
  <r>
    <n v="8"/>
    <x v="7"/>
    <x v="163"/>
    <s v="LICEO MUNICIPAL DE NACIMIENTO"/>
    <s v="PRIETO 880 SECTOR LOS CASTAÑOS"/>
    <n v="17"/>
    <n v="17"/>
    <n v="923"/>
    <n v="-37.506799999999998"/>
    <n v="-72.671999999999997"/>
    <n v="2532"/>
    <n v="490"/>
    <n v="723"/>
    <n v="358"/>
    <n v="644"/>
    <n v="0"/>
    <n v="958"/>
    <n v="1002"/>
    <n v="2747"/>
    <n v="4939"/>
    <n v="111"/>
    <x v="0"/>
    <x v="0"/>
    <x v="0"/>
  </r>
  <r>
    <n v="8"/>
    <x v="7"/>
    <x v="164"/>
    <s v="ESCUELA BASICA VILLA COIGUE"/>
    <s v="JOAQUIN DIAZ GARCES SIN NUMERO SECTOR COIGUE"/>
    <n v="4"/>
    <n v="4"/>
    <n v="924"/>
    <n v="-37.553400000000003"/>
    <n v="-72.597300000000004"/>
    <n v="540"/>
    <n v="50"/>
    <n v="183"/>
    <n v="71"/>
    <n v="123"/>
    <n v="0"/>
    <n v="236"/>
    <n v="194"/>
    <n v="1554"/>
    <n v="2376"/>
    <n v="31"/>
    <x v="0"/>
    <x v="0"/>
    <x v="0"/>
  </r>
  <r>
    <n v="8"/>
    <x v="7"/>
    <x v="164"/>
    <s v="LICEO POLIVALENTE LA FRONTERA"/>
    <s v="EMILIO SERRANO 2"/>
    <n v="21"/>
    <n v="20"/>
    <n v="925"/>
    <n v="-37.584400000000002"/>
    <n v="-72.535700000000006"/>
    <n v="2554"/>
    <n v="344"/>
    <n v="1269"/>
    <n v="464"/>
    <n v="490"/>
    <n v="0"/>
    <n v="1187"/>
    <n v="954"/>
    <n v="157"/>
    <n v="513"/>
    <n v="13"/>
    <x v="2"/>
    <x v="0"/>
    <x v="2"/>
  </r>
  <r>
    <n v="8"/>
    <x v="7"/>
    <x v="165"/>
    <s v="ESCUELA BASICA FLORIDA"/>
    <s v="CARLOS CONDELL 679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5"/>
    <s v="LICEO COPIULEMU"/>
    <s v="LAS ROSAS SIN NUMERO COPIULEMU"/>
    <n v="5"/>
    <n v="5"/>
    <n v="850"/>
    <n v="-36.8996"/>
    <n v="-72.804699999999997"/>
    <n v="553"/>
    <n v="72"/>
    <n v="226"/>
    <n v="94"/>
    <n v="126"/>
    <n v="0"/>
    <n v="236"/>
    <n v="220"/>
    <n v="1599"/>
    <n v="5283"/>
    <n v="84"/>
    <x v="0"/>
    <x v="0"/>
    <x v="0"/>
  </r>
  <r>
    <n v="8"/>
    <x v="7"/>
    <x v="165"/>
    <s v="LICEO LUIS DE ALAVA"/>
    <s v="CARLOS CONDELL 701"/>
    <n v="12"/>
    <n v="13"/>
    <n v="851"/>
    <n v="-36.826099999999997"/>
    <n v="-72.660300000000007"/>
    <n v="1627"/>
    <n v="326"/>
    <n v="870"/>
    <n v="295"/>
    <n v="586"/>
    <n v="0"/>
    <n v="792"/>
    <n v="881"/>
    <n v="857"/>
    <n v="2821"/>
    <n v="43"/>
    <x v="3"/>
    <x v="0"/>
    <x v="3"/>
  </r>
  <r>
    <n v="8"/>
    <x v="7"/>
    <x v="166"/>
    <s v="COLEGIO EL REFUGIO"/>
    <s v="O`HIGGINS 115"/>
    <n v="11"/>
    <n v="12"/>
    <n v="927"/>
    <n v="-36.7408"/>
    <n v="-72.998099999999994"/>
    <n v="972"/>
    <n v="246"/>
    <n v="434"/>
    <n v="311"/>
    <n v="988"/>
    <n v="0"/>
    <n v="806"/>
    <n v="1299"/>
    <n v="1517"/>
    <n v="5188"/>
    <n v="89"/>
    <x v="0"/>
    <x v="0"/>
    <x v="0"/>
  </r>
  <r>
    <n v="8"/>
    <x v="7"/>
    <x v="166"/>
    <s v="ESCUELA ALMIRANTE PATRICIO LYNCH"/>
    <s v="CAMILO HENRIQUEZ 6 LIRQUEN"/>
    <n v="14"/>
    <n v="14"/>
    <n v="926"/>
    <n v="-36.713200000000001"/>
    <n v="-72.976799999999997"/>
    <n v="1362"/>
    <n v="428"/>
    <n v="467"/>
    <n v="365"/>
    <n v="936"/>
    <n v="0"/>
    <n v="1155"/>
    <n v="1301"/>
    <n v="347"/>
    <n v="1145"/>
    <n v="33"/>
    <x v="2"/>
    <x v="0"/>
    <x v="2"/>
  </r>
  <r>
    <n v="8"/>
    <x v="7"/>
    <x v="166"/>
    <s v="ESCUELA BASICA LOS CONQUISTADORES"/>
    <s v="COCHRANE 40"/>
    <n v="15"/>
    <n v="15"/>
    <n v="928"/>
    <n v="-36.735799999999998"/>
    <n v="-72.993899999999996"/>
    <n v="1298"/>
    <n v="341"/>
    <n v="597"/>
    <n v="487"/>
    <n v="1132"/>
    <n v="0"/>
    <n v="1251"/>
    <n v="1619"/>
    <n v="1415"/>
    <n v="3798"/>
    <n v="82"/>
    <x v="0"/>
    <x v="0"/>
    <x v="0"/>
  </r>
  <r>
    <n v="8"/>
    <x v="7"/>
    <x v="166"/>
    <s v="ESCUELA EDUARDO CAMPBELL SAAVEDRA"/>
    <s v="CENTRAL 455 LIRQUEN"/>
    <n v="10"/>
    <n v="7"/>
    <n v="2633"/>
    <n v="-36.725499999999997"/>
    <n v="-72.991"/>
    <n v="660"/>
    <n v="182"/>
    <n v="219"/>
    <n v="138"/>
    <n v="482"/>
    <n v="0"/>
    <n v="584"/>
    <n v="620"/>
    <n v="2287"/>
    <n v="2298"/>
    <n v="58"/>
    <x v="0"/>
    <x v="0"/>
    <x v="0"/>
  </r>
  <r>
    <n v="8"/>
    <x v="7"/>
    <x v="166"/>
    <s v="ESCUELA ISLA DE PASCUA"/>
    <s v="LAS HERAS 499"/>
    <n v="17"/>
    <n v="18"/>
    <n v="929"/>
    <n v="-36.738"/>
    <n v="-72.993799999999993"/>
    <n v="1870"/>
    <n v="382"/>
    <n v="699"/>
    <n v="518"/>
    <n v="1347"/>
    <n v="0"/>
    <n v="1321"/>
    <n v="1865"/>
    <n v="1073"/>
    <n v="3020"/>
    <n v="73"/>
    <x v="2"/>
    <x v="0"/>
    <x v="3"/>
  </r>
  <r>
    <n v="8"/>
    <x v="7"/>
    <x v="166"/>
    <s v="ESCUELA LA GREDA"/>
    <s v="SANTA ANA S/N SECTOR LA GREDA"/>
    <n v="7"/>
    <n v="7"/>
    <n v="2701"/>
    <n v="-36.767499999999998"/>
    <n v="-73.013300000000001"/>
    <n v="740"/>
    <n v="116"/>
    <n v="244"/>
    <n v="121"/>
    <n v="381"/>
    <n v="0"/>
    <n v="475"/>
    <n v="502"/>
    <n v="949"/>
    <n v="2403"/>
    <n v="44"/>
    <x v="0"/>
    <x v="0"/>
    <x v="0"/>
  </r>
  <r>
    <n v="8"/>
    <x v="7"/>
    <x v="166"/>
    <s v="ESCUELA PENCO"/>
    <s v="MAITEN 297"/>
    <n v="13"/>
    <n v="14"/>
    <n v="930"/>
    <n v="-36.743000000000002"/>
    <n v="-72.991399999999999"/>
    <n v="1322"/>
    <n v="268"/>
    <n v="520"/>
    <n v="407"/>
    <n v="948"/>
    <n v="0"/>
    <n v="1010"/>
    <n v="1355"/>
    <n v="1099"/>
    <n v="3924"/>
    <n v="97"/>
    <x v="0"/>
    <x v="0"/>
    <x v="0"/>
  </r>
  <r>
    <n v="8"/>
    <x v="7"/>
    <x v="166"/>
    <s v="ESCUELA REPUBLICA DE ITALIA"/>
    <s v="ROBERTO OVALLE 2"/>
    <n v="12"/>
    <n v="12"/>
    <n v="931"/>
    <n v="-36.742100000000001"/>
    <n v="-72.999899999999997"/>
    <n v="1012"/>
    <n v="194"/>
    <n v="500"/>
    <n v="305"/>
    <n v="961"/>
    <n v="0"/>
    <n v="700"/>
    <n v="1266"/>
    <n v="551"/>
    <n v="1252"/>
    <n v="14"/>
    <x v="2"/>
    <x v="0"/>
    <x v="2"/>
  </r>
  <r>
    <n v="8"/>
    <x v="7"/>
    <x v="166"/>
    <s v="LICEO PENCOPOLITANO"/>
    <s v="SAN VICENTE 51 TALCAHUANO 100"/>
    <n v="11"/>
    <n v="11"/>
    <n v="932"/>
    <n v="-36.738599999999998"/>
    <n v="-73.000500000000002"/>
    <n v="1019"/>
    <n v="262"/>
    <n v="377"/>
    <n v="278"/>
    <n v="925"/>
    <n v="0"/>
    <n v="829"/>
    <n v="1203"/>
    <n v="464"/>
    <n v="1182"/>
    <n v="25"/>
    <x v="2"/>
    <x v="0"/>
    <x v="2"/>
  </r>
  <r>
    <n v="8"/>
    <x v="7"/>
    <x v="167"/>
    <s v="COLEGIO ALONKURA"/>
    <s v="CURANILAHUE 499 POBLACION LAN C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7"/>
    <s v="COLEGIO BASICO VILLA ACERO"/>
    <s v="QUIRIHUE 8781"/>
    <n v="11"/>
    <n v="6"/>
    <n v="852"/>
    <n v="-36.796999999999997"/>
    <n v="-73.094099999999997"/>
    <n v="431"/>
    <n v="93"/>
    <n v="345"/>
    <n v="125"/>
    <n v="539"/>
    <n v="0"/>
    <n v="294"/>
    <n v="664"/>
    <n v="929"/>
    <n v="3437"/>
    <n v="73"/>
    <x v="0"/>
    <x v="0"/>
    <x v="0"/>
  </r>
  <r>
    <n v="8"/>
    <x v="7"/>
    <x v="167"/>
    <s v="COLEGIO DE LOS SAGRADOS CORAZONES"/>
    <s v="AVENIDA COLON 8956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7"/>
    <s v="COLEGIO MONTANER DE HUALPEN"/>
    <s v="AVENIDA GRECIA 1911"/>
    <n v="17"/>
    <n v="13"/>
    <n v="854"/>
    <n v="-36.786900000000003"/>
    <n v="-73.110600000000005"/>
    <n v="1163"/>
    <n v="291"/>
    <n v="644"/>
    <n v="238"/>
    <n v="970"/>
    <n v="0"/>
    <n v="1003"/>
    <n v="1208"/>
    <n v="1103"/>
    <n v="3647"/>
    <n v="75"/>
    <x v="0"/>
    <x v="0"/>
    <x v="0"/>
  </r>
  <r>
    <n v="8"/>
    <x v="7"/>
    <x v="167"/>
    <s v="COLEGIO PARQUE CENTRAL"/>
    <s v="PARQUE CENTRAL 7950"/>
    <n v="7"/>
    <n v="7"/>
    <n v="2534"/>
    <n v="-36.7926"/>
    <n v="-73.079499999999996"/>
    <n v="635"/>
    <n v="111"/>
    <n v="505"/>
    <n v="116"/>
    <n v="584"/>
    <n v="0"/>
    <n v="411"/>
    <n v="700"/>
    <n v="1972"/>
    <n v="2873"/>
    <n v="83"/>
    <x v="0"/>
    <x v="0"/>
    <x v="0"/>
  </r>
  <r>
    <n v="8"/>
    <x v="7"/>
    <x v="167"/>
    <s v="COLEGIO PRESTON SCHOOL"/>
    <s v="GRAN BRETAÑA 4630"/>
    <n v="9"/>
    <n v="20"/>
    <n v="2726"/>
    <n v="-36.798699999999997"/>
    <n v="-73.107299999999995"/>
    <n v="1907"/>
    <n v="452"/>
    <n v="1001"/>
    <n v="339"/>
    <n v="1614"/>
    <n v="0"/>
    <n v="1390"/>
    <n v="1953"/>
    <n v="241"/>
    <n v="907"/>
    <n v="15"/>
    <x v="2"/>
    <x v="0"/>
    <x v="2"/>
  </r>
  <r>
    <n v="8"/>
    <x v="7"/>
    <x v="167"/>
    <s v="COLEGIO RUCALHUE"/>
    <s v="AVENIDA RUCALHUE 780 PARQUE RESIDENCIAL BIOBIO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7"/>
    <s v="ESCUELA ADVENTISTA DE HUALPEN"/>
    <s v="AVENIDA CURANILAHUE 415 LAN-C, HUALPEN"/>
    <n v="10"/>
    <n v="18"/>
    <n v="2854"/>
    <n v="-36.7911"/>
    <n v="-73.091399999999993"/>
    <n v="1625"/>
    <n v="380"/>
    <n v="993"/>
    <n v="350"/>
    <n v="1345"/>
    <n v="0"/>
    <n v="1439"/>
    <n v="1695"/>
    <n v="2865"/>
    <n v="5770"/>
    <n v="106"/>
    <x v="0"/>
    <x v="0"/>
    <x v="0"/>
  </r>
  <r>
    <n v="8"/>
    <x v="7"/>
    <x v="167"/>
    <s v="ESCUELA BASICA CRISTOBAL COLON"/>
    <s v="CAUTIN 327 POBLACION RENE SCHNEIDER"/>
    <n v="6"/>
    <n v="9"/>
    <n v="855"/>
    <n v="-36.8005"/>
    <n v="-73.083399999999997"/>
    <n v="868"/>
    <n v="216"/>
    <n v="476"/>
    <n v="199"/>
    <n v="689"/>
    <n v="0"/>
    <n v="575"/>
    <n v="888"/>
    <n v="133"/>
    <n v="452"/>
    <n v="1"/>
    <x v="2"/>
    <x v="0"/>
    <x v="2"/>
  </r>
  <r>
    <n v="8"/>
    <x v="7"/>
    <x v="167"/>
    <s v="ESCUELA BLANCA ESTELA PRAT CARVAJAL"/>
    <s v="BULGARIA 3421"/>
    <n v="19"/>
    <n v="22"/>
    <n v="856"/>
    <n v="-36.7896"/>
    <n v="-73.104299999999995"/>
    <n v="2032"/>
    <n v="489"/>
    <n v="1227"/>
    <n v="419"/>
    <n v="1637"/>
    <n v="0"/>
    <n v="1663"/>
    <n v="2056"/>
    <n v="1707"/>
    <n v="5795"/>
    <n v="77"/>
    <x v="0"/>
    <x v="0"/>
    <x v="0"/>
  </r>
  <r>
    <n v="8"/>
    <x v="7"/>
    <x v="167"/>
    <s v="ESCUELA HELEN KELLER ADAMS"/>
    <s v="FINLANDIA 932 POBLACION ARMANDO ALARCON DEL CANTO"/>
    <n v="10"/>
    <n v="7"/>
    <n v="857"/>
    <n v="-36.784500000000001"/>
    <n v="-73.098799999999997"/>
    <n v="559"/>
    <n v="134"/>
    <n v="407"/>
    <n v="131"/>
    <n v="449"/>
    <n v="0"/>
    <n v="493"/>
    <n v="580"/>
    <n v="145"/>
    <n v="634"/>
    <n v="14"/>
    <x v="2"/>
    <x v="0"/>
    <x v="2"/>
  </r>
  <r>
    <n v="8"/>
    <x v="7"/>
    <x v="167"/>
    <s v="ESCUELA REPUBLICA DEL PERU"/>
    <s v="HUNGRIA 2970 POBLACION ARTURO PRAT"/>
    <n v="15"/>
    <n v="18"/>
    <n v="858"/>
    <n v="-36.785800000000002"/>
    <n v="-73.115799999999993"/>
    <n v="1756"/>
    <n v="429"/>
    <n v="982"/>
    <n v="352"/>
    <n v="1270"/>
    <n v="0"/>
    <n v="1227"/>
    <n v="1622"/>
    <n v="80"/>
    <n v="335"/>
    <n v="5"/>
    <x v="2"/>
    <x v="0"/>
    <x v="2"/>
  </r>
  <r>
    <n v="8"/>
    <x v="7"/>
    <x v="167"/>
    <s v="ESCUELA THOMAS JEFFERSON D 465"/>
    <s v="FINLANDIA 912 POBLACION ARMANDO ALARCON DEL CANTO"/>
    <n v="10"/>
    <n v="7"/>
    <n v="859"/>
    <n v="-36.784500000000001"/>
    <n v="-73.097800000000007"/>
    <n v="549"/>
    <n v="131"/>
    <n v="400"/>
    <n v="156"/>
    <n v="421"/>
    <n v="0"/>
    <n v="438"/>
    <n v="577"/>
    <n v="1109"/>
    <n v="3650"/>
    <n v="96"/>
    <x v="0"/>
    <x v="0"/>
    <x v="0"/>
  </r>
  <r>
    <n v="8"/>
    <x v="7"/>
    <x v="167"/>
    <s v="LICEO INDUSTRIAL DE LA CONSTRUCCION HERNAN VALENZUELA L1"/>
    <s v="BUCAREST 2750 POBLACION ARMANDO ALARCON DEL CANTO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7"/>
    <s v="LICEO TECNICO PROFESIONAL LUCILA GODOY ALCAYAGA"/>
    <s v="SUIZA 2692 POBLACION ARMANDO ALARCON DEL CANTO"/>
    <n v="12"/>
    <n v="12"/>
    <n v="861"/>
    <n v="-36.781500000000001"/>
    <n v="-73.109099999999998"/>
    <n v="937"/>
    <n v="251"/>
    <n v="620"/>
    <n v="230"/>
    <n v="806"/>
    <n v="0"/>
    <n v="738"/>
    <n v="1036"/>
    <n v="121"/>
    <n v="381"/>
    <n v="6"/>
    <x v="2"/>
    <x v="0"/>
    <x v="2"/>
  </r>
  <r>
    <n v="8"/>
    <x v="7"/>
    <x v="167"/>
    <s v="LICEO TECNICO PROFESIONAL PEDRO DEL RIO ZAÑARTU"/>
    <s v="GENOVA 8260 POBLACION LAN C"/>
    <n v="15"/>
    <m/>
    <n v="862"/>
    <m/>
    <m/>
    <n v="1876"/>
    <n v="395"/>
    <n v="1154"/>
    <n v="447"/>
    <n v="1355"/>
    <n v="0"/>
    <n v="1505"/>
    <n v="1802"/>
    <n v="140"/>
    <n v="983"/>
    <n v="12"/>
    <x v="2"/>
    <x v="0"/>
    <x v="2"/>
  </r>
  <r>
    <n v="8"/>
    <x v="7"/>
    <x v="168"/>
    <s v="CENTRO DEPORTIVO HUACHIPATO"/>
    <s v="AVENIDA DESIDERIO GARCIA 909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8"/>
    <s v="COLEGIO AMANECER TALCAHUANO"/>
    <s v="CALLE CLAUDIO GAY ORIENTE 4511 SAN MARCOS 2000"/>
    <n v="15"/>
    <n v="22"/>
    <n v="960"/>
    <n v="-36.7517"/>
    <n v="-73.084199999999996"/>
    <n v="2323"/>
    <n v="428"/>
    <n v="1407"/>
    <n v="385"/>
    <n v="1903"/>
    <n v="0"/>
    <n v="1127"/>
    <n v="2288"/>
    <n v="1024"/>
    <n v="3765"/>
    <n v="52"/>
    <x v="2"/>
    <x v="0"/>
    <x v="3"/>
  </r>
  <r>
    <n v="8"/>
    <x v="7"/>
    <x v="168"/>
    <s v="COLEGIO ARTURO PRAT CHACON"/>
    <s v="MICHIMALONGO 2555"/>
    <n v="8"/>
    <n v="9"/>
    <n v="2589"/>
    <n v="-36.700600000000001"/>
    <n v="-73.120500000000007"/>
    <n v="1259"/>
    <n v="96"/>
    <n v="558"/>
    <n v="89"/>
    <n v="283"/>
    <n v="0"/>
    <n v="397"/>
    <n v="372"/>
    <n v="1896"/>
    <n v="2267"/>
    <n v="74"/>
    <x v="0"/>
    <x v="0"/>
    <x v="3"/>
  </r>
  <r>
    <n v="8"/>
    <x v="7"/>
    <x v="168"/>
    <s v="COLEGIO BASICO LOS LOBOS"/>
    <s v="LAS GARZAS 193 LOS CERROS"/>
    <n v="9"/>
    <n v="8"/>
    <n v="2505"/>
    <n v="-36.720599999999997"/>
    <n v="-73.141099999999994"/>
    <n v="648"/>
    <n v="193"/>
    <n v="465"/>
    <n v="114"/>
    <n v="313"/>
    <n v="0"/>
    <n v="561"/>
    <n v="427"/>
    <n v="2503"/>
    <n v="2609"/>
    <n v="128"/>
    <x v="0"/>
    <x v="0"/>
    <x v="0"/>
  </r>
  <r>
    <n v="8"/>
    <x v="7"/>
    <x v="168"/>
    <s v="COLEGIO BASICO NUEVA LOS LOBOS"/>
    <s v="PLAYA EL GALGO 1252 POBLACION NUEVA LOS LOBOS"/>
    <n v="14"/>
    <n v="17"/>
    <n v="954"/>
    <n v="-36.713999999999999"/>
    <n v="-73.138000000000005"/>
    <n v="1493"/>
    <n v="402"/>
    <n v="981"/>
    <n v="230"/>
    <n v="856"/>
    <n v="0"/>
    <n v="1285"/>
    <n v="1086"/>
    <n v="138"/>
    <n v="407"/>
    <n v="7"/>
    <x v="2"/>
    <x v="0"/>
    <x v="2"/>
  </r>
  <r>
    <n v="8"/>
    <x v="7"/>
    <x v="168"/>
    <s v="COLEGIO BASICO SAN VICENTE"/>
    <s v="BRASIL 396 SAN VICENTE"/>
    <n v="15"/>
    <n v="16"/>
    <n v="961"/>
    <n v="-36.7239"/>
    <n v="-73.122299999999996"/>
    <n v="1178"/>
    <n v="367"/>
    <n v="924"/>
    <n v="273"/>
    <n v="849"/>
    <n v="0"/>
    <n v="1405"/>
    <n v="1122"/>
    <n v="162"/>
    <n v="730"/>
    <n v="33"/>
    <x v="2"/>
    <x v="0"/>
    <x v="2"/>
  </r>
  <r>
    <n v="8"/>
    <x v="7"/>
    <x v="168"/>
    <s v="COLEGIO ESPIRITU SANTO"/>
    <s v="DESIDERIO GARCIA 519"/>
    <n v="9"/>
    <n v="10"/>
    <n v="962"/>
    <n v="-36.747199999999999"/>
    <n v="-73.101900000000001"/>
    <n v="829"/>
    <n v="154"/>
    <n v="633"/>
    <n v="177"/>
    <n v="794"/>
    <n v="0"/>
    <n v="547"/>
    <n v="971"/>
    <n v="860"/>
    <n v="3962"/>
    <n v="61"/>
    <x v="0"/>
    <x v="0"/>
    <x v="0"/>
  </r>
  <r>
    <n v="8"/>
    <x v="7"/>
    <x v="168"/>
    <s v="COLEGIO ETCHEGOYEN TALCAHUANO SEDE BRISAS DEL SOL"/>
    <s v="VASCO NUÑEZ DE BALBOA 5820 BRISAS DEL SOL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8"/>
    <s v="COLEGIO HUACHIPATO"/>
    <s v="CARLOS URZUA 306 HIGUERAS"/>
    <n v="12"/>
    <n v="12"/>
    <n v="963"/>
    <n v="-36.743000000000002"/>
    <n v="-73.102500000000006"/>
    <n v="886"/>
    <n v="223"/>
    <n v="754"/>
    <n v="220"/>
    <n v="869"/>
    <n v="0"/>
    <n v="849"/>
    <n v="1089"/>
    <n v="1115"/>
    <n v="4598"/>
    <n v="69"/>
    <x v="0"/>
    <x v="0"/>
    <x v="0"/>
  </r>
  <r>
    <n v="8"/>
    <x v="7"/>
    <x v="168"/>
    <s v="COLEGIO LOS CONDORES"/>
    <s v="LAS HORTENSIAS 4850 LOS CONDORES"/>
    <n v="15"/>
    <n v="15"/>
    <n v="964"/>
    <n v="-36.755299999999998"/>
    <n v="-73.0929"/>
    <n v="1215"/>
    <n v="255"/>
    <n v="975"/>
    <n v="292"/>
    <n v="1317"/>
    <n v="0"/>
    <n v="756"/>
    <n v="1609"/>
    <n v="1016"/>
    <n v="3835"/>
    <n v="82"/>
    <x v="0"/>
    <x v="0"/>
    <x v="0"/>
  </r>
  <r>
    <n v="8"/>
    <x v="7"/>
    <x v="168"/>
    <s v="COLEGIO MIXTO INMACULADA CONCEPCION"/>
    <s v="BULNES 271"/>
    <n v="11"/>
    <n v="12"/>
    <n v="965"/>
    <n v="-36.715200000000003"/>
    <n v="-73.113799999999998"/>
    <n v="1112"/>
    <n v="208"/>
    <n v="781"/>
    <n v="201"/>
    <n v="712"/>
    <n v="0"/>
    <n v="862"/>
    <n v="913"/>
    <n v="980"/>
    <n v="3393"/>
    <n v="45"/>
    <x v="0"/>
    <x v="0"/>
    <x v="0"/>
  </r>
  <r>
    <n v="8"/>
    <x v="7"/>
    <x v="168"/>
    <s v="COLEGIO REMODELACION SIMONS"/>
    <s v="BENAVENTE 1525 REMODELACION SIMONS"/>
    <n v="14"/>
    <n v="14"/>
    <n v="966"/>
    <n v="-36.7239"/>
    <n v="-73.108699999999999"/>
    <n v="1077"/>
    <n v="277"/>
    <n v="892"/>
    <n v="202"/>
    <n v="843"/>
    <n v="0"/>
    <n v="831"/>
    <n v="1045"/>
    <n v="1216"/>
    <n v="4465"/>
    <n v="72"/>
    <x v="0"/>
    <x v="0"/>
    <x v="0"/>
  </r>
  <r>
    <n v="8"/>
    <x v="7"/>
    <x v="168"/>
    <s v="COLEGIO SANTA BERNARDITA"/>
    <s v="COLON 3761 SALINAS"/>
    <n v="6"/>
    <n v="6"/>
    <n v="967"/>
    <n v="-36.749499999999998"/>
    <n v="-73.093299999999999"/>
    <n v="495"/>
    <n v="102"/>
    <n v="453"/>
    <n v="109"/>
    <n v="547"/>
    <n v="0"/>
    <n v="275"/>
    <n v="656"/>
    <n v="1497"/>
    <n v="4783"/>
    <n v="111"/>
    <x v="0"/>
    <x v="0"/>
    <x v="0"/>
  </r>
  <r>
    <n v="8"/>
    <x v="7"/>
    <x v="168"/>
    <s v="ESCUELA ARTURO PRAT CHACON"/>
    <s v="EJERCITO 330 POBLACION CARLOS CONDELL"/>
    <n v="15"/>
    <n v="15"/>
    <n v="957"/>
    <n v="-36.7761"/>
    <n v="-73.089500000000001"/>
    <n v="1375"/>
    <n v="334"/>
    <n v="802"/>
    <n v="265"/>
    <n v="962"/>
    <n v="0"/>
    <n v="1116"/>
    <n v="1227"/>
    <n v="73"/>
    <n v="558"/>
    <n v="13"/>
    <x v="2"/>
    <x v="0"/>
    <x v="2"/>
  </r>
  <r>
    <n v="8"/>
    <x v="7"/>
    <x v="168"/>
    <s v="ESCUELA BASICA BUENA VISTA"/>
    <s v="ROSA LARENAS 115 CERRO BUENA VISTA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8"/>
    <s v="ESCUELA BASICA CERRO SAN FRANCISCO"/>
    <s v="LOS ARAUCANOS 525 CERRO SAN FRANCISCO"/>
    <n v="12"/>
    <n v="17"/>
    <n v="955"/>
    <n v="-36.715000000000003"/>
    <n v="-73.130300000000005"/>
    <n v="1558"/>
    <n v="366"/>
    <n v="1022"/>
    <n v="258"/>
    <n v="895"/>
    <n v="0"/>
    <n v="1351"/>
    <n v="1153"/>
    <n v="96"/>
    <n v="697"/>
    <n v="6"/>
    <x v="2"/>
    <x v="0"/>
    <x v="2"/>
  </r>
  <r>
    <n v="8"/>
    <x v="7"/>
    <x v="168"/>
    <s v="ESCUELA BASICA CRUZ DEL SUR"/>
    <s v="JUAN SOSA SEVERINO 318 CRUZ DEL SUR"/>
    <n v="14"/>
    <n v="14"/>
    <n v="968"/>
    <n v="-36.752299999999998"/>
    <n v="-73.087999999999994"/>
    <n v="1237"/>
    <n v="227"/>
    <n v="1073"/>
    <n v="295"/>
    <n v="1147"/>
    <n v="0"/>
    <n v="630"/>
    <n v="1442"/>
    <n v="906"/>
    <n v="3372"/>
    <n v="37"/>
    <x v="0"/>
    <x v="0"/>
    <x v="0"/>
  </r>
  <r>
    <n v="8"/>
    <x v="7"/>
    <x v="168"/>
    <s v="ESCUELA BASICA LA DAMA BLANCA"/>
    <s v="SARGENTO ALDEA 132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8"/>
    <s v="ESCUELA BASICA PENINSULA DE TUMBES"/>
    <s v="CALLE PRINCIPAL 80 CALETA TUMBES"/>
    <n v="4"/>
    <n v="4"/>
    <n v="2503"/>
    <n v="-36.639400000000002"/>
    <n v="-73.094899999999996"/>
    <n v="443"/>
    <n v="51"/>
    <n v="197"/>
    <n v="43"/>
    <n v="136"/>
    <n v="0"/>
    <n v="261"/>
    <n v="179"/>
    <n v="2513"/>
    <n v="2478"/>
    <n v="61"/>
    <x v="0"/>
    <x v="0"/>
    <x v="0"/>
  </r>
  <r>
    <n v="8"/>
    <x v="7"/>
    <x v="168"/>
    <s v="ESCUELA DIEGO PORTALES D 475"/>
    <s v="TARAPACA 830 POBLACION DIEGO PORTALES"/>
    <n v="9"/>
    <n v="9"/>
    <n v="958"/>
    <n v="-36.778199999999998"/>
    <n v="-73.095500000000001"/>
    <n v="725"/>
    <n v="188"/>
    <n v="522"/>
    <n v="143"/>
    <n v="490"/>
    <n v="0"/>
    <n v="624"/>
    <n v="633"/>
    <n v="667"/>
    <n v="2419"/>
    <n v="39"/>
    <x v="0"/>
    <x v="0"/>
    <x v="0"/>
  </r>
  <r>
    <n v="8"/>
    <x v="7"/>
    <x v="168"/>
    <s v="ESCUELA SANTA CLARA"/>
    <s v="MANUEL MONTT 410 POBLACION SANTA CLARA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8"/>
    <s v="ESCUELA SANTA LEONOR"/>
    <s v="ALEMPARTE 255 POBLACION SANTA LEONOR"/>
    <n v="13"/>
    <n v="12"/>
    <n v="959"/>
    <n v="-36.776499999999999"/>
    <n v="-73.084999999999994"/>
    <n v="1141"/>
    <n v="221"/>
    <n v="751"/>
    <n v="235"/>
    <n v="943"/>
    <n v="0"/>
    <n v="757"/>
    <n v="1178"/>
    <n v="727"/>
    <n v="2974"/>
    <n v="50"/>
    <x v="0"/>
    <x v="0"/>
    <x v="0"/>
  </r>
  <r>
    <n v="8"/>
    <x v="7"/>
    <x v="168"/>
    <s v="ESCUELA VILLA CENTINELA SUR"/>
    <s v="BAHIA INGLESA 1396 CERRO CENTINELA"/>
    <n v="11"/>
    <n v="13"/>
    <n v="956"/>
    <n v="-36.711599999999997"/>
    <n v="-73.140600000000006"/>
    <n v="1181"/>
    <n v="322"/>
    <n v="751"/>
    <n v="161"/>
    <n v="678"/>
    <n v="0"/>
    <n v="1235"/>
    <n v="839"/>
    <n v="189"/>
    <n v="829"/>
    <n v="19"/>
    <x v="2"/>
    <x v="0"/>
    <x v="2"/>
  </r>
  <r>
    <n v="8"/>
    <x v="7"/>
    <x v="168"/>
    <s v="ESCUELA VILLA INDEPENDENCIA"/>
    <s v="RIO MAULE 5083 DENAVI SUR"/>
    <n v="22"/>
    <n v="22"/>
    <n v="970"/>
    <n v="-36.760199999999998"/>
    <n v="-73.093800000000002"/>
    <n v="2159"/>
    <n v="327"/>
    <n v="1729"/>
    <n v="474"/>
    <n v="1681"/>
    <n v="0"/>
    <n v="1236"/>
    <n v="2155"/>
    <n v="2452"/>
    <n v="4052"/>
    <n v="129"/>
    <x v="3"/>
    <x v="0"/>
    <x v="3"/>
  </r>
  <r>
    <n v="8"/>
    <x v="7"/>
    <x v="168"/>
    <s v="LICEO ALMIRANTE PEDRO ESPINA RITCHIE"/>
    <s v="AVENIDA BLANCO ENCALADA 950"/>
    <n v="10"/>
    <n v="10"/>
    <n v="971"/>
    <n v="-36.718299999999999"/>
    <n v="-73.108900000000006"/>
    <n v="1200"/>
    <n v="135"/>
    <n v="689"/>
    <n v="160"/>
    <n v="504"/>
    <n v="0"/>
    <n v="565"/>
    <n v="664"/>
    <n v="634"/>
    <n v="2211"/>
    <n v="20"/>
    <x v="0"/>
    <x v="0"/>
    <x v="3"/>
  </r>
  <r>
    <n v="8"/>
    <x v="7"/>
    <x v="168"/>
    <s v="LICEO COMERCIAL PROFESOR SERGIO MORAGA ARCIL"/>
    <s v="ALMIRANTE NEFF 270 LAS SALINAS"/>
    <n v="15"/>
    <n v="14"/>
    <n v="973"/>
    <n v="-36.746699999999997"/>
    <n v="-73.0916"/>
    <n v="1191"/>
    <n v="263"/>
    <n v="957"/>
    <n v="209"/>
    <n v="843"/>
    <n v="0"/>
    <n v="1002"/>
    <n v="1052"/>
    <n v="1976"/>
    <n v="3168"/>
    <n v="119"/>
    <x v="0"/>
    <x v="0"/>
    <x v="0"/>
  </r>
  <r>
    <n v="8"/>
    <x v="7"/>
    <x v="168"/>
    <s v="LICEO LA ASUNCION"/>
    <s v="LOS TILOS 350 HIGUERAS"/>
    <n v="15"/>
    <n v="11"/>
    <n v="975"/>
    <n v="-36.746699999999997"/>
    <n v="-73.1096"/>
    <n v="771"/>
    <n v="169"/>
    <n v="596"/>
    <n v="194"/>
    <n v="797"/>
    <n v="0"/>
    <n v="573"/>
    <n v="991"/>
    <n v="2606"/>
    <n v="4529"/>
    <n v="110"/>
    <x v="0"/>
    <x v="0"/>
    <x v="0"/>
  </r>
  <r>
    <n v="8"/>
    <x v="7"/>
    <x v="168"/>
    <s v="LICEO POLIVALENTE LAS SALINAS"/>
    <s v="ALMIRANTE NEFF 310 LAS SALINAS"/>
    <n v="18"/>
    <n v="18"/>
    <n v="976"/>
    <n v="-36.746299999999998"/>
    <n v="-73.090599999999995"/>
    <n v="1647"/>
    <n v="341"/>
    <n v="990"/>
    <n v="243"/>
    <n v="1394"/>
    <n v="0"/>
    <n v="1083"/>
    <n v="1637"/>
    <n v="1185"/>
    <n v="1791"/>
    <n v="47"/>
    <x v="2"/>
    <x v="0"/>
    <x v="2"/>
  </r>
  <r>
    <n v="8"/>
    <x v="7"/>
    <x v="168"/>
    <s v="LICEO TECNICO DE TALCAHUANO"/>
    <s v="AVENIDA BLANCO ENCALADA 1250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9"/>
    <s v="COLEGIO AURORA DE CHILE CHIGUAYANTE"/>
    <s v="MANUEL RODRIGUEZ 604"/>
    <n v="13"/>
    <n v="19"/>
    <n v="791"/>
    <n v="-36.925899999999999"/>
    <n v="-73.025300000000001"/>
    <n v="1735"/>
    <n v="394"/>
    <n v="879"/>
    <n v="408"/>
    <n v="1611"/>
    <n v="0"/>
    <n v="1348"/>
    <n v="2019"/>
    <n v="997"/>
    <n v="2321"/>
    <n v="39"/>
    <x v="2"/>
    <x v="0"/>
    <x v="2"/>
  </r>
  <r>
    <n v="8"/>
    <x v="7"/>
    <x v="169"/>
    <s v="COLEGIO AURORA DE CHILE SUR"/>
    <s v="AVENIDA MANUEL RODRIGUEZ 1249"/>
    <n v="20"/>
    <m/>
    <n v="792"/>
    <m/>
    <m/>
    <n v="1861"/>
    <n v="412"/>
    <n v="893"/>
    <n v="471"/>
    <n v="1628"/>
    <n v="0"/>
    <n v="1337"/>
    <n v="2099"/>
    <n v="1070"/>
    <n v="2573"/>
    <n v="31"/>
    <x v="2"/>
    <x v="0"/>
    <x v="3"/>
  </r>
  <r>
    <n v="8"/>
    <x v="7"/>
    <x v="169"/>
    <s v="COLEGIO CONCEPCION CHIGUAYANTE"/>
    <s v="AVENIDA COLON 180"/>
    <n v="20"/>
    <n v="20"/>
    <n v="801"/>
    <n v="-36.902500000000003"/>
    <n v="-73.028300000000002"/>
    <n v="2440"/>
    <n v="252"/>
    <n v="1469"/>
    <n v="412"/>
    <n v="1246"/>
    <n v="0"/>
    <n v="903"/>
    <n v="1658"/>
    <n v="1191"/>
    <n v="2196"/>
    <n v="70"/>
    <x v="2"/>
    <x v="0"/>
    <x v="2"/>
  </r>
  <r>
    <n v="8"/>
    <x v="7"/>
    <x v="169"/>
    <s v="COLEGIO MADRE PAULINA"/>
    <s v="CALLE BERNARDO OHIGGINS (ORIENTE) 5433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9"/>
    <s v="COLEGIO PARTICULAR AURORA DE CHILE"/>
    <s v="MANUEL RODRIGUEZ, ESQUINA LAS CONDES 604 ESCUELA BASICA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9"/>
    <s v="COLEGIO SAN PATRICIO"/>
    <s v="COCHRANE 567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9"/>
    <s v="COLEGIO THE PACIFIC SCHOOL"/>
    <s v="CASA CENTRAL LAUTARO 185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69"/>
    <s v="ESCUELA BALMACEDA SAAVEDRA LAULHERE"/>
    <s v="LOS ANDES 377 LEONERA"/>
    <n v="10"/>
    <n v="9"/>
    <n v="793"/>
    <n v="-36.955500000000001"/>
    <n v="-73.018100000000004"/>
    <n v="820"/>
    <n v="205"/>
    <n v="340"/>
    <n v="152"/>
    <n v="571"/>
    <n v="0"/>
    <n v="842"/>
    <n v="723"/>
    <n v="1240"/>
    <n v="2696"/>
    <n v="39"/>
    <x v="0"/>
    <x v="0"/>
    <x v="0"/>
  </r>
  <r>
    <n v="8"/>
    <x v="7"/>
    <x v="169"/>
    <s v="ESCUELA BASICA REPUBLICA DE GRECIA"/>
    <s v="ESCOCIA 82"/>
    <n v="15"/>
    <n v="15"/>
    <n v="796"/>
    <n v="-36.9557"/>
    <n v="-73.015699999999995"/>
    <n v="1267"/>
    <n v="350"/>
    <n v="679"/>
    <n v="350"/>
    <n v="958"/>
    <n v="0"/>
    <n v="1326"/>
    <n v="1308"/>
    <n v="1414"/>
    <n v="4352"/>
    <n v="93"/>
    <x v="0"/>
    <x v="0"/>
    <x v="0"/>
  </r>
  <r>
    <n v="8"/>
    <x v="7"/>
    <x v="169"/>
    <s v="ESCUELA BELGICA"/>
    <s v="AVENIDA LOS HEROES 360 CHIGUAYANTE SUR"/>
    <n v="10"/>
    <n v="10"/>
    <n v="797"/>
    <n v="-36.930399999999999"/>
    <n v="-73.028099999999995"/>
    <n v="925"/>
    <n v="205"/>
    <n v="448"/>
    <n v="227"/>
    <n v="845"/>
    <n v="0"/>
    <n v="716"/>
    <n v="1072"/>
    <n v="1629"/>
    <n v="4607"/>
    <n v="93"/>
    <x v="0"/>
    <x v="0"/>
    <x v="0"/>
  </r>
  <r>
    <n v="8"/>
    <x v="7"/>
    <x v="169"/>
    <s v="INSTITUTO HUMANIDADES MONSEÑOR JOSE MANUEL SANTO ASCARZA"/>
    <s v="AVENIDA MANUEL RODRIGUEZ 2340"/>
    <n v="25"/>
    <n v="25"/>
    <n v="799"/>
    <n v="-36.942700000000002"/>
    <n v="-73.018100000000004"/>
    <n v="2382"/>
    <n v="502"/>
    <n v="1150"/>
    <n v="545"/>
    <n v="2071"/>
    <n v="0"/>
    <n v="1820"/>
    <n v="2616"/>
    <n v="262"/>
    <n v="692"/>
    <n v="19"/>
    <x v="2"/>
    <x v="0"/>
    <x v="2"/>
  </r>
  <r>
    <n v="8"/>
    <x v="7"/>
    <x v="169"/>
    <s v="LICEO CHIGUAYANTE"/>
    <s v="LA MARINA 350"/>
    <n v="20"/>
    <n v="20"/>
    <n v="800"/>
    <n v="-36.923000000000002"/>
    <n v="-73.030500000000004"/>
    <n v="1812"/>
    <n v="397"/>
    <n v="959"/>
    <n v="437"/>
    <n v="1760"/>
    <n v="0"/>
    <n v="1428"/>
    <n v="2197"/>
    <n v="1014"/>
    <n v="2113"/>
    <n v="54"/>
    <x v="2"/>
    <x v="0"/>
    <x v="2"/>
  </r>
  <r>
    <n v="8"/>
    <x v="7"/>
    <x v="170"/>
    <s v="ESCUELA BASICA LOS LIBERTADORES"/>
    <s v="YAGANES 290"/>
    <n v="15"/>
    <n v="11"/>
    <n v="863"/>
    <n v="-36.966700000000003"/>
    <n v="-72.9328"/>
    <n v="1253"/>
    <n v="227"/>
    <n v="448"/>
    <n v="186"/>
    <n v="601"/>
    <n v="0"/>
    <n v="955"/>
    <n v="787"/>
    <n v="232"/>
    <n v="1230"/>
    <n v="10"/>
    <x v="2"/>
    <x v="0"/>
    <x v="2"/>
  </r>
  <r>
    <n v="8"/>
    <x v="7"/>
    <x v="170"/>
    <s v="ESCUELA CARLOS ALBERTO FERNANDEZ CASTILLO"/>
    <s v="BENAVENTE SIN NUMERO SECTOR TALCAMAVIDA"/>
    <n v="6"/>
    <n v="5"/>
    <n v="867"/>
    <n v="-37.161900000000003"/>
    <n v="-72.908000000000001"/>
    <n v="565"/>
    <n v="108"/>
    <n v="225"/>
    <n v="106"/>
    <n v="189"/>
    <n v="0"/>
    <n v="286"/>
    <n v="295"/>
    <n v="62"/>
    <n v="342"/>
    <n v="3"/>
    <x v="2"/>
    <x v="0"/>
    <x v="2"/>
  </r>
  <r>
    <n v="8"/>
    <x v="7"/>
    <x v="170"/>
    <s v="ESCUELA NUEVA REPUBLICA"/>
    <s v="ONAS 451"/>
    <n v="10"/>
    <n v="12"/>
    <n v="865"/>
    <n v="-36.967700000000001"/>
    <n v="-72.930599999999998"/>
    <n v="1405"/>
    <n v="247"/>
    <n v="571"/>
    <n v="208"/>
    <n v="637"/>
    <n v="0"/>
    <n v="1004"/>
    <n v="845"/>
    <n v="85"/>
    <n v="546"/>
    <n v="4"/>
    <x v="2"/>
    <x v="0"/>
    <x v="2"/>
  </r>
  <r>
    <n v="8"/>
    <x v="7"/>
    <x v="170"/>
    <s v="LICEO SAN JUAN BAUTISTA DE HUALQUI"/>
    <s v="O`HIGGINS 635"/>
    <n v="25"/>
    <n v="11"/>
    <n v="866"/>
    <n v="-36.973399999999998"/>
    <n v="-72.9345"/>
    <n v="1181"/>
    <n v="252"/>
    <n v="500"/>
    <n v="199"/>
    <n v="542"/>
    <n v="0"/>
    <n v="809"/>
    <n v="741"/>
    <n v="650"/>
    <n v="3132"/>
    <n v="53"/>
    <x v="0"/>
    <x v="0"/>
    <x v="0"/>
  </r>
  <r>
    <n v="8"/>
    <x v="7"/>
    <x v="171"/>
    <s v="CENTRO EDUCACIONAL BICENTENARIO ALTOS DE TOME"/>
    <s v="ENRIQUE MOLINA G-809"/>
    <n v="16"/>
    <n v="12"/>
    <n v="985"/>
    <n v="-36.601199999999999"/>
    <n v="-72.958600000000004"/>
    <n v="1279"/>
    <n v="233"/>
    <n v="542"/>
    <n v="212"/>
    <n v="888"/>
    <n v="0"/>
    <n v="739"/>
    <n v="1100"/>
    <n v="2198"/>
    <n v="3423"/>
    <n v="119"/>
    <x v="0"/>
    <x v="0"/>
    <x v="0"/>
  </r>
  <r>
    <n v="8"/>
    <x v="7"/>
    <x v="171"/>
    <s v="ESCUELA BASICA ARTURO PRAT"/>
    <s v="ARTURO PRAT 1315"/>
    <n v="9"/>
    <n v="13"/>
    <n v="981"/>
    <n v="-36.615699999999997"/>
    <n v="-72.961200000000005"/>
    <n v="1301"/>
    <n v="211"/>
    <n v="644"/>
    <n v="292"/>
    <n v="897"/>
    <n v="0"/>
    <n v="818"/>
    <n v="1189"/>
    <n v="2551"/>
    <n v="4556"/>
    <n v="107"/>
    <x v="0"/>
    <x v="0"/>
    <x v="0"/>
  </r>
  <r>
    <n v="8"/>
    <x v="7"/>
    <x v="171"/>
    <s v="ESCUELA BASICA BELLAVISTA"/>
    <s v="AVENIDA CENTRAL 890 BELLAVISTA"/>
    <n v="12"/>
    <n v="12"/>
    <n v="982"/>
    <n v="-36.636699999999998"/>
    <n v="-72.952399999999997"/>
    <n v="1277"/>
    <n v="214"/>
    <n v="597"/>
    <n v="243"/>
    <n v="828"/>
    <n v="0"/>
    <n v="800"/>
    <n v="1071"/>
    <n v="2531"/>
    <n v="3490"/>
    <n v="92"/>
    <x v="0"/>
    <x v="0"/>
    <x v="0"/>
  </r>
  <r>
    <n v="8"/>
    <x v="7"/>
    <x v="171"/>
    <s v="ESCUELA BASICA CALETA DEL MEDIO"/>
    <s v="AVENIDA COLIUMO SIN NUMERO SECTOR COLIUMO"/>
    <n v="4"/>
    <n v="3"/>
    <n v="2635"/>
    <n v="-36.538200000000003"/>
    <n v="-72.960099999999997"/>
    <n v="362"/>
    <n v="67"/>
    <n v="175"/>
    <n v="50"/>
    <n v="161"/>
    <n v="0"/>
    <n v="195"/>
    <n v="211"/>
    <n v="2158"/>
    <n v="2426"/>
    <n v="74"/>
    <x v="0"/>
    <x v="0"/>
    <x v="0"/>
  </r>
  <r>
    <n v="8"/>
    <x v="7"/>
    <x v="171"/>
    <s v="ESCUELA BASICA COCHOLGUE F-426"/>
    <s v="AVENIDA ESTADIO SIN NUMERO SECTOR COCHOLGUE"/>
    <n v="7"/>
    <n v="6"/>
    <n v="2536"/>
    <n v="-36.601300000000002"/>
    <n v="-72.971199999999996"/>
    <n v="855"/>
    <n v="106"/>
    <n v="277"/>
    <n v="100"/>
    <n v="314"/>
    <n v="0"/>
    <n v="405"/>
    <n v="414"/>
    <n v="2363"/>
    <n v="3266"/>
    <n v="120"/>
    <x v="0"/>
    <x v="0"/>
    <x v="0"/>
  </r>
  <r>
    <n v="8"/>
    <x v="7"/>
    <x v="171"/>
    <s v="ESCUELA BASICA DICHATO"/>
    <s v="DANIEL VERA 780 VILLA FRESIA"/>
    <n v="12"/>
    <n v="10"/>
    <n v="979"/>
    <n v="-36.548299999999998"/>
    <n v="-72.935299999999998"/>
    <n v="1077"/>
    <n v="155"/>
    <n v="431"/>
    <n v="180"/>
    <n v="455"/>
    <n v="0"/>
    <n v="615"/>
    <n v="635"/>
    <n v="2049"/>
    <n v="2945"/>
    <n v="107"/>
    <x v="0"/>
    <x v="0"/>
    <x v="0"/>
  </r>
  <r>
    <n v="8"/>
    <x v="7"/>
    <x v="171"/>
    <s v="ESCUELA BASICA PUNTA DE PARRA"/>
    <s v="EL POLVORIN 120 SECTOR PUNTA DE PARRA"/>
    <n v="4"/>
    <n v="2"/>
    <n v="2700"/>
    <n v="-36.673000000000002"/>
    <n v="-72.961699999999993"/>
    <n v="245"/>
    <n v="41"/>
    <n v="78"/>
    <n v="36"/>
    <n v="78"/>
    <n v="0"/>
    <n v="115"/>
    <n v="114"/>
    <n v="933"/>
    <n v="2231"/>
    <n v="47"/>
    <x v="0"/>
    <x v="0"/>
    <x v="0"/>
  </r>
  <r>
    <n v="8"/>
    <x v="7"/>
    <x v="171"/>
    <s v="ESCUELA BASICA RAFAEL"/>
    <s v="URREJOLA 298 RAFAEL"/>
    <n v="8"/>
    <n v="6"/>
    <n v="980"/>
    <n v="-36.629199999999997"/>
    <n v="-72.793099999999995"/>
    <n v="835"/>
    <n v="104"/>
    <n v="266"/>
    <n v="142"/>
    <n v="234"/>
    <n v="0"/>
    <n v="369"/>
    <n v="376"/>
    <n v="2006"/>
    <n v="3123"/>
    <n v="84"/>
    <x v="0"/>
    <x v="0"/>
    <x v="0"/>
  </r>
  <r>
    <n v="8"/>
    <x v="7"/>
    <x v="171"/>
    <s v="ESCUELA PARTICULAR MARGARITA NASEAU"/>
    <s v="RIQUELME 1211"/>
    <n v="13"/>
    <n v="18"/>
    <n v="983"/>
    <n v="-36.617100000000001"/>
    <n v="-72.961200000000005"/>
    <n v="1876"/>
    <n v="307"/>
    <n v="854"/>
    <n v="342"/>
    <n v="1219"/>
    <n v="0"/>
    <n v="1096"/>
    <n v="1561"/>
    <n v="1424"/>
    <n v="2315"/>
    <n v="84"/>
    <x v="2"/>
    <x v="0"/>
    <x v="2"/>
  </r>
  <r>
    <n v="8"/>
    <x v="7"/>
    <x v="171"/>
    <s v="LICEO COMERCIAL DE TOME"/>
    <s v="SARGENTO ALDEA 1050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71"/>
    <s v="LICEO INDUSTRIAL DE TOME"/>
    <s v="CALLE PORTALES 1911"/>
    <n v="13"/>
    <n v="13"/>
    <n v="984"/>
    <n v="-36.610799999999998"/>
    <n v="-72.955500000000001"/>
    <n v="1407"/>
    <n v="253"/>
    <n v="659"/>
    <n v="322"/>
    <n v="974"/>
    <n v="0"/>
    <n v="840"/>
    <n v="1296"/>
    <n v="963"/>
    <n v="1576"/>
    <n v="29"/>
    <x v="2"/>
    <x v="0"/>
    <x v="2"/>
  </r>
  <r>
    <n v="8"/>
    <x v="7"/>
    <x v="171"/>
    <s v="LICEO REPUBLICA DEL ECUADOR"/>
    <s v="ANIBAL PINTO 1210"/>
    <n v="13"/>
    <n v="13"/>
    <n v="986"/>
    <n v="-36.6158"/>
    <n v="-72.953400000000002"/>
    <n v="1366"/>
    <n v="213"/>
    <n v="755"/>
    <n v="313"/>
    <n v="935"/>
    <n v="0"/>
    <n v="806"/>
    <n v="1248"/>
    <n v="1790"/>
    <n v="2433"/>
    <n v="47"/>
    <x v="0"/>
    <x v="0"/>
    <x v="3"/>
  </r>
  <r>
    <n v="8"/>
    <x v="7"/>
    <x v="171"/>
    <s v="LICEO VICENTE ALBERTO PALACIOS VALDES"/>
    <s v="MARIANO EGAÑA 1525"/>
    <n v="18"/>
    <n v="20"/>
    <n v="987"/>
    <n v="-36.613799999999998"/>
    <n v="-72.956000000000003"/>
    <n v="1996"/>
    <n v="399"/>
    <n v="1031"/>
    <n v="445"/>
    <n v="1385"/>
    <n v="0"/>
    <n v="1346"/>
    <n v="1830"/>
    <n v="1933"/>
    <n v="3007"/>
    <n v="76"/>
    <x v="3"/>
    <x v="0"/>
    <x v="3"/>
  </r>
  <r>
    <n v="8"/>
    <x v="7"/>
    <x v="172"/>
    <s v="ANEXO ENRIQUE ZAÑARTU PRIETO"/>
    <s v="AVENIDA VIAL SIN NUMERO CABRERO PONIENTE"/>
    <n v="9"/>
    <n v="9"/>
    <n v="781"/>
    <n v="-37.0364"/>
    <n v="-72.405299999999997"/>
    <n v="1250"/>
    <n v="219"/>
    <n v="392"/>
    <n v="175"/>
    <n v="400"/>
    <n v="0"/>
    <n v="517"/>
    <n v="575"/>
    <n v="2669"/>
    <n v="4719"/>
    <n v="124"/>
    <x v="0"/>
    <x v="0"/>
    <x v="0"/>
  </r>
  <r>
    <n v="8"/>
    <x v="7"/>
    <x v="172"/>
    <s v="ESCUELA ALTO CABRERO"/>
    <s v="TUCAPEL 120 CABRERO ORIENTE"/>
    <n v="12"/>
    <n v="11"/>
    <n v="782"/>
    <n v="-37.032899999999998"/>
    <n v="-72.398899999999998"/>
    <n v="1650"/>
    <n v="303"/>
    <n v="464"/>
    <n v="207"/>
    <n v="435"/>
    <n v="0"/>
    <n v="712"/>
    <n v="642"/>
    <n v="1006"/>
    <n v="1822"/>
    <n v="36"/>
    <x v="2"/>
    <x v="0"/>
    <x v="2"/>
  </r>
  <r>
    <n v="8"/>
    <x v="7"/>
    <x v="172"/>
    <s v="ESCUELA BASICA ENRIQUE ZAÑARTU PRIETO"/>
    <s v="MANUEL PALACIOS 301 CABRERO PONIENTE"/>
    <n v="13"/>
    <n v="13"/>
    <n v="783"/>
    <n v="-37.035800000000002"/>
    <n v="-72.405000000000001"/>
    <n v="1779"/>
    <n v="270"/>
    <n v="724"/>
    <n v="340"/>
    <n v="485"/>
    <n v="0"/>
    <n v="676"/>
    <n v="825"/>
    <n v="1050"/>
    <n v="2053"/>
    <n v="44"/>
    <x v="2"/>
    <x v="0"/>
    <x v="2"/>
  </r>
  <r>
    <n v="8"/>
    <x v="7"/>
    <x v="172"/>
    <s v="ESCUELA CHARRUA"/>
    <s v="ALFONSO OLEA SIN NUMERO CHARRUA SUR"/>
    <n v="4"/>
    <n v="4"/>
    <n v="2499"/>
    <n v="-37.101799999999997"/>
    <n v="-72.323499999999996"/>
    <n v="415"/>
    <n v="83"/>
    <n v="135"/>
    <n v="97"/>
    <n v="152"/>
    <n v="0"/>
    <n v="204"/>
    <n v="249"/>
    <n v="1892"/>
    <n v="2160"/>
    <n v="81"/>
    <x v="0"/>
    <x v="0"/>
    <x v="0"/>
  </r>
  <r>
    <n v="8"/>
    <x v="7"/>
    <x v="172"/>
    <s v="ESCUELA SALTOS DEL LAJA"/>
    <s v="PANAMERICANA SUR KM 480 SIN NUMERO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8"/>
    <x v="7"/>
    <x v="172"/>
    <s v="LICEO POLITECNICO GENERAL OSCAR BONILLA BRADANOV"/>
    <s v="AVENIDA CARLOS VIEL 199 MONTE AGUILA"/>
    <n v="17"/>
    <n v="22"/>
    <n v="785"/>
    <n v="-37.084000000000003"/>
    <n v="-72.436899999999994"/>
    <n v="3385"/>
    <n v="445"/>
    <n v="777"/>
    <n v="483"/>
    <n v="753"/>
    <n v="0"/>
    <n v="1442"/>
    <n v="1236"/>
    <n v="1399"/>
    <n v="2542"/>
    <n v="55"/>
    <x v="2"/>
    <x v="0"/>
    <x v="2"/>
  </r>
  <r>
    <n v="8"/>
    <x v="7"/>
    <x v="172"/>
    <s v="LICEO POLIVALENTE MANUEL ARISTIDES ZAÑARTU ZAÑARTU"/>
    <s v="AVENIDA LAS VIOLETAS 569 CABRERO ORIENTE"/>
    <n v="9"/>
    <n v="9"/>
    <n v="784"/>
    <n v="-37.033999999999999"/>
    <n v="-72.397800000000004"/>
    <n v="1258"/>
    <n v="205"/>
    <n v="307"/>
    <n v="206"/>
    <n v="321"/>
    <n v="0"/>
    <n v="619"/>
    <n v="527"/>
    <n v="1049"/>
    <n v="2070"/>
    <n v="35"/>
    <x v="0"/>
    <x v="0"/>
    <x v="3"/>
  </r>
  <r>
    <n v="8"/>
    <x v="7"/>
    <x v="173"/>
    <s v="ESCUELA ENRIQUE PUFFE KIND"/>
    <s v="PRINCIPAL S/N SECTOR LA AGUADA"/>
    <n v="2"/>
    <n v="2"/>
    <n v="2757"/>
    <n v="-37.208199999999998"/>
    <n v="-72.4345"/>
    <n v="286"/>
    <n v="41"/>
    <n v="65"/>
    <n v="46"/>
    <n v="73"/>
    <n v="0"/>
    <n v="103"/>
    <n v="119"/>
    <n v="2475"/>
    <n v="3240"/>
    <n v="90"/>
    <x v="0"/>
    <x v="3"/>
    <x v="0"/>
  </r>
  <r>
    <n v="8"/>
    <x v="7"/>
    <x v="173"/>
    <s v="ESCUELA HEROES DE CHILE"/>
    <s v="O'HIGGINS 599 YUMBEL CENTRO"/>
    <n v="12"/>
    <n v="13"/>
    <n v="996"/>
    <n v="-37.100900000000003"/>
    <n v="-72.560599999999994"/>
    <n v="1409"/>
    <n v="199"/>
    <n v="400"/>
    <n v="503"/>
    <n v="443"/>
    <n v="0"/>
    <n v="692"/>
    <n v="946"/>
    <n v="1830"/>
    <n v="2735"/>
    <n v="67"/>
    <x v="0"/>
    <x v="0"/>
    <x v="0"/>
  </r>
  <r>
    <n v="8"/>
    <x v="7"/>
    <x v="173"/>
    <s v="ESCUELA MUNICIPAL RERE"/>
    <s v="PEDRO AGUIRRE CERDA 195 RERE"/>
    <n v="3"/>
    <n v="3"/>
    <n v="993"/>
    <n v="-37.133800000000001"/>
    <n v="-72.727099999999993"/>
    <n v="238"/>
    <n v="44"/>
    <n v="164"/>
    <n v="131"/>
    <n v="89"/>
    <n v="0"/>
    <n v="119"/>
    <n v="220"/>
    <n v="936"/>
    <n v="1795"/>
    <n v="47"/>
    <x v="0"/>
    <x v="0"/>
    <x v="0"/>
  </r>
  <r>
    <n v="8"/>
    <x v="7"/>
    <x v="173"/>
    <s v="ESCUELA PADRE PEDRO CAMPOS MENCHACA"/>
    <s v="BALMACEDA 50 TOMECO"/>
    <n v="5"/>
    <n v="6"/>
    <n v="995"/>
    <n v="-36.987699999999997"/>
    <n v="-72.623199999999997"/>
    <n v="696"/>
    <n v="105"/>
    <n v="274"/>
    <n v="184"/>
    <n v="129"/>
    <n v="0"/>
    <n v="366"/>
    <n v="313"/>
    <n v="2296"/>
    <n v="3870"/>
    <n v="74"/>
    <x v="0"/>
    <x v="0"/>
    <x v="0"/>
  </r>
  <r>
    <n v="8"/>
    <x v="7"/>
    <x v="173"/>
    <s v="INSTITUTO SAN SEBASTIAN BASICO"/>
    <s v="CASTELLON 521 ESQUINA O'HIGGINS"/>
    <n v="10"/>
    <n v="9"/>
    <n v="997"/>
    <n v="-37.097099999999998"/>
    <n v="-72.561999999999998"/>
    <n v="1078"/>
    <n v="130"/>
    <n v="367"/>
    <n v="344"/>
    <n v="355"/>
    <n v="0"/>
    <n v="532"/>
    <n v="699"/>
    <n v="2194"/>
    <n v="3799"/>
    <n v="90"/>
    <x v="0"/>
    <x v="0"/>
    <x v="0"/>
  </r>
  <r>
    <n v="8"/>
    <x v="7"/>
    <x v="173"/>
    <s v="LICEO MUNICIPAL RIO CLARO"/>
    <s v="O'HIGGINS 440 RIO CLARO"/>
    <n v="5"/>
    <n v="5"/>
    <n v="994"/>
    <n v="-37.197499999999998"/>
    <n v="-72.622299999999996"/>
    <n v="594"/>
    <n v="107"/>
    <n v="192"/>
    <n v="214"/>
    <n v="157"/>
    <n v="0"/>
    <n v="274"/>
    <n v="371"/>
    <n v="2300"/>
    <n v="3175"/>
    <n v="50"/>
    <x v="0"/>
    <x v="0"/>
    <x v="0"/>
  </r>
  <r>
    <n v="8"/>
    <x v="7"/>
    <x v="173"/>
    <s v="LICEO PADRE LUIS ALBERTO SALDES IRARRAZABAL"/>
    <s v="QUEZADA 750 YUMBEL CENTRO"/>
    <n v="10"/>
    <n v="10"/>
    <n v="998"/>
    <n v="-37.096600000000002"/>
    <n v="-72.5655"/>
    <n v="1206"/>
    <n v="150"/>
    <n v="454"/>
    <n v="433"/>
    <n v="369"/>
    <n v="0"/>
    <n v="596"/>
    <n v="802"/>
    <n v="1666"/>
    <n v="1848"/>
    <n v="76"/>
    <x v="0"/>
    <x v="0"/>
    <x v="3"/>
  </r>
  <r>
    <n v="8"/>
    <x v="7"/>
    <x v="173"/>
    <s v="LICEO TECNICO PROFESIONAL GONZALO GUGLIELMI MONTIEL"/>
    <s v="IGNACIO CARRERA PINTO 360 YUMBEL ESTACION"/>
    <n v="8"/>
    <n v="8"/>
    <n v="999"/>
    <n v="-37.142600000000002"/>
    <n v="-72.538799999999995"/>
    <n v="932"/>
    <n v="149"/>
    <n v="318"/>
    <n v="395"/>
    <n v="343"/>
    <n v="0"/>
    <n v="559"/>
    <n v="738"/>
    <n v="2060"/>
    <n v="2889"/>
    <n v="71"/>
    <x v="0"/>
    <x v="0"/>
    <x v="0"/>
  </r>
  <r>
    <n v="9"/>
    <x v="8"/>
    <x v="174"/>
    <s v="COLEGIO ADVENTISTA DE TEMUCO SEDE LOS CREADORES"/>
    <s v="AVENIDA LOS CREADORES 0280"/>
    <n v="16"/>
    <n v="15"/>
    <n v="1121"/>
    <n v="-38.715899999999998"/>
    <n v="-72.652699999999996"/>
    <n v="1327"/>
    <n v="181"/>
    <n v="1124"/>
    <n v="185"/>
    <n v="1194"/>
    <n v="402"/>
    <n v="694"/>
    <n v="1379"/>
    <n v="638"/>
    <n v="4063"/>
    <n v="69"/>
    <x v="3"/>
    <x v="0"/>
    <x v="0"/>
  </r>
  <r>
    <n v="9"/>
    <x v="8"/>
    <x v="174"/>
    <s v="COLEGIO AUGUSTO WINTER"/>
    <s v="CACIQUE CHEUQUELLAN 01781"/>
    <n v="14"/>
    <n v="14"/>
    <n v="1139"/>
    <n v="-38.713099999999997"/>
    <n v="-72.558899999999994"/>
    <n v="1185"/>
    <n v="184"/>
    <n v="1080"/>
    <n v="157"/>
    <n v="952"/>
    <n v="423"/>
    <n v="652"/>
    <n v="1109"/>
    <n v="1348"/>
    <n v="4301"/>
    <n v="81"/>
    <x v="0"/>
    <x v="0"/>
    <x v="0"/>
  </r>
  <r>
    <n v="9"/>
    <x v="8"/>
    <x v="174"/>
    <s v="COLEGIO BETANIA"/>
    <s v="CLAUDIO VICUÑA 1150"/>
    <n v="6"/>
    <n v="6"/>
    <n v="2527"/>
    <n v="-38.723199999999999"/>
    <n v="-72.576700000000002"/>
    <n v="425"/>
    <n v="92"/>
    <n v="466"/>
    <n v="78"/>
    <n v="322"/>
    <n v="169"/>
    <n v="254"/>
    <n v="400"/>
    <n v="2214"/>
    <n v="2778"/>
    <n v="84"/>
    <x v="0"/>
    <x v="0"/>
    <x v="0"/>
  </r>
  <r>
    <n v="9"/>
    <x v="8"/>
    <x v="174"/>
    <s v="COLEGIO CENTENARIO"/>
    <s v="LEON GALLO 0498"/>
    <n v="11"/>
    <n v="10"/>
    <n v="1108"/>
    <n v="-38.742100000000001"/>
    <n v="-72.610100000000003"/>
    <n v="540"/>
    <n v="69"/>
    <n v="621"/>
    <n v="68"/>
    <n v="345"/>
    <n v="116"/>
    <n v="192"/>
    <n v="413"/>
    <n v="2178"/>
    <n v="8713"/>
    <n v="143"/>
    <x v="0"/>
    <x v="0"/>
    <x v="0"/>
  </r>
  <r>
    <n v="9"/>
    <x v="8"/>
    <x v="174"/>
    <s v="COLEGIO DE APLICACION"/>
    <s v="CODPA 02220"/>
    <n v="10"/>
    <n v="10"/>
    <n v="1128"/>
    <n v="-38.714199999999998"/>
    <n v="-72.6267"/>
    <n v="810"/>
    <n v="174"/>
    <n v="614"/>
    <n v="132"/>
    <n v="537"/>
    <n v="367"/>
    <n v="462"/>
    <n v="669"/>
    <n v="1836"/>
    <n v="3080"/>
    <n v="90"/>
    <x v="0"/>
    <x v="0"/>
    <x v="0"/>
  </r>
  <r>
    <n v="9"/>
    <x v="8"/>
    <x v="174"/>
    <s v="COLEGIO EMPRENDER ENSEÑANZA MEDIA"/>
    <s v="PASAJE SIRIO 2431"/>
    <n v="13"/>
    <n v="15"/>
    <n v="1143"/>
    <n v="-38.760800000000003"/>
    <n v="-72.64"/>
    <n v="1151"/>
    <n v="178"/>
    <n v="1100"/>
    <n v="172"/>
    <n v="873"/>
    <n v="515"/>
    <n v="727"/>
    <n v="1045"/>
    <n v="1180"/>
    <n v="1794"/>
    <n v="64"/>
    <x v="2"/>
    <x v="0"/>
    <x v="2"/>
  </r>
  <r>
    <n v="9"/>
    <x v="8"/>
    <x v="174"/>
    <s v="COLEGIO FOR LIFE"/>
    <s v="LA ESTANCIA 01586"/>
    <n v="10"/>
    <n v="9"/>
    <n v="2492"/>
    <n v="-38.764200000000002"/>
    <n v="-72.776600000000002"/>
    <n v="828"/>
    <n v="108"/>
    <n v="666"/>
    <n v="104"/>
    <n v="496"/>
    <n v="229"/>
    <n v="367"/>
    <n v="600"/>
    <n v="3258"/>
    <n v="3972"/>
    <n v="125"/>
    <x v="0"/>
    <x v="0"/>
    <x v="0"/>
  </r>
  <r>
    <n v="9"/>
    <x v="8"/>
    <x v="174"/>
    <s v="COLEGIO INNOV-ARTE"/>
    <s v="AVENIDA LOS FUNDADORES 0105"/>
    <n v="16"/>
    <n v="10"/>
    <n v="1122"/>
    <n v="-38.714500000000001"/>
    <n v="-72.654899999999998"/>
    <n v="887"/>
    <n v="114"/>
    <n v="674"/>
    <n v="114"/>
    <n v="725"/>
    <n v="266"/>
    <n v="440"/>
    <n v="839"/>
    <n v="1312"/>
    <n v="2885"/>
    <n v="84"/>
    <x v="0"/>
    <x v="0"/>
    <x v="0"/>
  </r>
  <r>
    <n v="9"/>
    <x v="8"/>
    <x v="174"/>
    <s v="COLEGIO LOS ROBLES DE LABRANZA"/>
    <s v="LOS AVIONES 381"/>
    <n v="12"/>
    <n v="9"/>
    <n v="2856"/>
    <n v="-38.769300000000001"/>
    <n v="-72.7423"/>
    <n v="746"/>
    <n v="138"/>
    <n v="541"/>
    <n v="99"/>
    <n v="396"/>
    <n v="219"/>
    <n v="407"/>
    <n v="495"/>
    <n v="1107"/>
    <n v="2294"/>
    <n v="50"/>
    <x v="0"/>
    <x v="0"/>
    <x v="0"/>
  </r>
  <r>
    <n v="9"/>
    <x v="8"/>
    <x v="174"/>
    <s v="COLEGIO MADRE ADMIRABLE DE SCHOENSTATT"/>
    <s v="TUCAPEL 1777"/>
    <n v="13"/>
    <n v="12"/>
    <n v="1140"/>
    <n v="-38.730800000000002"/>
    <n v="-72.574700000000007"/>
    <n v="968"/>
    <n v="117"/>
    <n v="952"/>
    <n v="159"/>
    <n v="765"/>
    <n v="297"/>
    <n v="512"/>
    <n v="924"/>
    <n v="222"/>
    <n v="938"/>
    <n v="20"/>
    <x v="2"/>
    <x v="0"/>
    <x v="2"/>
  </r>
  <r>
    <n v="9"/>
    <x v="8"/>
    <x v="174"/>
    <s v="COLEGIO MUNDO MAGICO"/>
    <s v="URUGUAY 1450"/>
    <n v="11"/>
    <n v="10"/>
    <n v="1120"/>
    <n v="-38.743600000000001"/>
    <n v="-72.616500000000002"/>
    <n v="612"/>
    <n v="102"/>
    <n v="601"/>
    <n v="82"/>
    <n v="517"/>
    <n v="161"/>
    <n v="290"/>
    <n v="599"/>
    <n v="62"/>
    <n v="261"/>
    <n v="7"/>
    <x v="2"/>
    <x v="0"/>
    <x v="2"/>
  </r>
  <r>
    <n v="9"/>
    <x v="8"/>
    <x v="174"/>
    <s v="COLEGIO PROVIDENCIA DEL SAGRADO CORAZON"/>
    <s v="GENERAL CRUZ 0198"/>
    <n v="7"/>
    <n v="7"/>
    <n v="1129"/>
    <n v="-38.731200000000001"/>
    <n v="-72.582999999999998"/>
    <n v="496"/>
    <n v="46"/>
    <n v="480"/>
    <n v="71"/>
    <n v="389"/>
    <n v="113"/>
    <n v="224"/>
    <n v="460"/>
    <n v="1728"/>
    <n v="3937"/>
    <n v="87"/>
    <x v="0"/>
    <x v="0"/>
    <x v="0"/>
  </r>
  <r>
    <n v="9"/>
    <x v="8"/>
    <x v="174"/>
    <s v="COLEGIO PUMAHUE"/>
    <s v="AVENIDA MARTIN LUTERO 01200"/>
    <n v="15"/>
    <n v="14"/>
    <n v="1119"/>
    <n v="-38.738999999999997"/>
    <n v="-72.651200000000003"/>
    <n v="1001"/>
    <n v="66"/>
    <n v="1168"/>
    <n v="111"/>
    <n v="654"/>
    <n v="176"/>
    <n v="273"/>
    <n v="765"/>
    <n v="135"/>
    <n v="801"/>
    <n v="20"/>
    <x v="2"/>
    <x v="0"/>
    <x v="2"/>
  </r>
  <r>
    <n v="9"/>
    <x v="8"/>
    <x v="174"/>
    <s v="COLEGIO SAINT PATRICK SCHOOL"/>
    <s v="PRIETO NORTE 36"/>
    <n v="11"/>
    <n v="10"/>
    <n v="1109"/>
    <n v="-38.7318"/>
    <n v="-72.600200000000001"/>
    <n v="863"/>
    <n v="73"/>
    <n v="954"/>
    <n v="86"/>
    <n v="694"/>
    <n v="126"/>
    <n v="264"/>
    <n v="780"/>
    <n v="1323"/>
    <n v="5415"/>
    <n v="85"/>
    <x v="0"/>
    <x v="0"/>
    <x v="0"/>
  </r>
  <r>
    <n v="9"/>
    <x v="8"/>
    <x v="174"/>
    <s v="COLEGIO SAN FRANCISCO"/>
    <s v="MANUEL MONTT 71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74"/>
    <s v="COLEGIO SCOLE CREARE"/>
    <s v="GABRIELA MISTRAL 01670"/>
    <n v="11"/>
    <n v="10"/>
    <n v="1110"/>
    <n v="-38.729500000000002"/>
    <n v="-72.621799999999993"/>
    <n v="766"/>
    <n v="101"/>
    <n v="779"/>
    <n v="114"/>
    <n v="658"/>
    <n v="230"/>
    <n v="350"/>
    <n v="772"/>
    <n v="1010"/>
    <n v="4026"/>
    <n v="56"/>
    <x v="0"/>
    <x v="0"/>
    <x v="0"/>
  </r>
  <r>
    <n v="9"/>
    <x v="8"/>
    <x v="174"/>
    <s v="COMPLEJO EDUCACIONAL LA FRONTERA"/>
    <s v="PEDRO DE VALDIVIA 03595"/>
    <n v="13"/>
    <n v="11"/>
    <n v="2754"/>
    <n v="-38.706800000000001"/>
    <n v="-72.6404"/>
    <n v="855"/>
    <n v="140"/>
    <n v="725"/>
    <n v="125"/>
    <n v="459"/>
    <n v="300"/>
    <n v="456"/>
    <n v="584"/>
    <n v="11"/>
    <n v="15"/>
    <n v="0"/>
    <x v="2"/>
    <x v="0"/>
    <x v="2"/>
  </r>
  <r>
    <n v="9"/>
    <x v="8"/>
    <x v="174"/>
    <s v="COMPLEJO EDUCACIONAL UNION AMANECER"/>
    <s v="VENECIA ESQUINA GARIBALDI SIN NUMERO"/>
    <n v="14"/>
    <m/>
    <n v="1144"/>
    <m/>
    <m/>
    <n v="1039"/>
    <n v="184"/>
    <n v="951"/>
    <n v="164"/>
    <n v="692"/>
    <n v="459"/>
    <n v="579"/>
    <n v="856"/>
    <n v="1066"/>
    <n v="1470"/>
    <n v="45"/>
    <x v="2"/>
    <x v="0"/>
    <x v="2"/>
  </r>
  <r>
    <n v="9"/>
    <x v="8"/>
    <x v="174"/>
    <s v="ESCUELA ALONSO DE ERCILLA"/>
    <s v="1 NORTE 01275"/>
    <n v="14"/>
    <n v="15"/>
    <n v="1138"/>
    <n v="-38.72"/>
    <n v="-72.563699999999997"/>
    <n v="1172"/>
    <n v="183"/>
    <n v="1103"/>
    <n v="201"/>
    <n v="838"/>
    <n v="497"/>
    <n v="748"/>
    <n v="1039"/>
    <n v="410"/>
    <n v="1370"/>
    <n v="24"/>
    <x v="2"/>
    <x v="0"/>
    <x v="2"/>
  </r>
  <r>
    <n v="9"/>
    <x v="8"/>
    <x v="174"/>
    <s v="ESCUELA ANDRES BELLO"/>
    <s v="PRIETO SUR 1101"/>
    <n v="11"/>
    <n v="10"/>
    <n v="1130"/>
    <n v="-38.743499999999997"/>
    <n v="-72.602500000000006"/>
    <n v="732"/>
    <n v="101"/>
    <n v="823"/>
    <n v="129"/>
    <n v="666"/>
    <n v="245"/>
    <n v="434"/>
    <n v="795"/>
    <n v="1169"/>
    <n v="2436"/>
    <n v="73"/>
    <x v="0"/>
    <x v="0"/>
    <x v="0"/>
  </r>
  <r>
    <n v="9"/>
    <x v="8"/>
    <x v="174"/>
    <s v="ESCUELA ARTISTICA ARMANDO DUFEY BLANC"/>
    <s v="AVENIDA OLIMPIA 01355"/>
    <n v="13"/>
    <n v="12"/>
    <n v="1111"/>
    <n v="-38.741199999999999"/>
    <n v="-72.623699999999999"/>
    <n v="871"/>
    <n v="105"/>
    <n v="973"/>
    <n v="153"/>
    <n v="856"/>
    <n v="186"/>
    <n v="346"/>
    <n v="1009"/>
    <n v="2124"/>
    <n v="6597"/>
    <n v="117"/>
    <x v="0"/>
    <x v="0"/>
    <x v="0"/>
  </r>
  <r>
    <n v="9"/>
    <x v="8"/>
    <x v="174"/>
    <s v="ESCUELA ARTURO PRAT"/>
    <s v="GENERAL MACKENNA 685"/>
    <n v="10"/>
    <n v="8"/>
    <n v="1131"/>
    <n v="-38.740600000000001"/>
    <n v="-72.586799999999997"/>
    <n v="641"/>
    <n v="80"/>
    <n v="518"/>
    <n v="78"/>
    <n v="394"/>
    <n v="148"/>
    <n v="261"/>
    <n v="472"/>
    <n v="851"/>
    <n v="3707"/>
    <n v="60"/>
    <x v="0"/>
    <x v="0"/>
    <x v="0"/>
  </r>
  <r>
    <n v="9"/>
    <x v="8"/>
    <x v="174"/>
    <s v="ESCUELA BASICA VISTA VERDE"/>
    <s v="LAS GRULLAS 02750"/>
    <n v="8"/>
    <n v="8"/>
    <n v="2830"/>
    <n v="-38.756"/>
    <n v="-72.642099999999999"/>
    <n v="643"/>
    <n v="108"/>
    <n v="644"/>
    <n v="82"/>
    <n v="497"/>
    <n v="258"/>
    <n v="341"/>
    <n v="579"/>
    <n v="139"/>
    <n v="379"/>
    <n v="6"/>
    <x v="2"/>
    <x v="0"/>
    <x v="2"/>
  </r>
  <r>
    <n v="9"/>
    <x v="8"/>
    <x v="174"/>
    <s v="ESCUELA CAMPOS DEPORTIVOS"/>
    <s v="GABRIELA MISTRAL 01055"/>
    <n v="18"/>
    <n v="13"/>
    <n v="1127"/>
    <n v="-38.728299999999997"/>
    <n v="-72.617599999999996"/>
    <n v="975"/>
    <n v="186"/>
    <n v="898"/>
    <n v="171"/>
    <n v="625"/>
    <n v="411"/>
    <n v="587"/>
    <n v="796"/>
    <n v="1615"/>
    <n v="3977"/>
    <n v="123"/>
    <x v="0"/>
    <x v="0"/>
    <x v="0"/>
  </r>
  <r>
    <n v="9"/>
    <x v="8"/>
    <x v="174"/>
    <s v="ESCUELA EPU NEWEN"/>
    <s v="CIRCUNVALACION FRANCISCO HUENCHUMILLA 01321"/>
    <n v="8"/>
    <n v="8"/>
    <n v="2722"/>
    <n v="-38.685699999999997"/>
    <n v="-72.654700000000005"/>
    <n v="554"/>
    <n v="96"/>
    <n v="488"/>
    <n v="52"/>
    <n v="337"/>
    <n v="171"/>
    <n v="307"/>
    <n v="389"/>
    <n v="899"/>
    <n v="2497"/>
    <n v="28"/>
    <x v="0"/>
    <x v="0"/>
    <x v="0"/>
  </r>
  <r>
    <n v="9"/>
    <x v="8"/>
    <x v="174"/>
    <s v="ESCUELA LOS AVELLANOS"/>
    <s v="ARMANDO JOBET 0201"/>
    <n v="8"/>
    <n v="6"/>
    <n v="2490"/>
    <n v="-38.749899999999997"/>
    <n v="-72.608599999999996"/>
    <n v="434"/>
    <n v="70"/>
    <n v="420"/>
    <n v="90"/>
    <n v="378"/>
    <n v="128"/>
    <n v="218"/>
    <n v="468"/>
    <n v="3787"/>
    <n v="3616"/>
    <n v="152"/>
    <x v="0"/>
    <x v="0"/>
    <x v="0"/>
  </r>
  <r>
    <n v="9"/>
    <x v="8"/>
    <x v="174"/>
    <s v="ESCUELA LOS TRIGALES"/>
    <s v="IGNACIO CARRERA PINTO 920"/>
    <n v="11"/>
    <n v="17"/>
    <n v="1112"/>
    <n v="-38.7348"/>
    <n v="-72.629900000000006"/>
    <n v="1458"/>
    <n v="133"/>
    <n v="1662"/>
    <n v="203"/>
    <n v="1103"/>
    <n v="311"/>
    <n v="478"/>
    <n v="1306"/>
    <n v="1359"/>
    <n v="4521"/>
    <n v="69"/>
    <x v="0"/>
    <x v="0"/>
    <x v="0"/>
  </r>
  <r>
    <n v="9"/>
    <x v="8"/>
    <x v="174"/>
    <s v="ESCUELA MANUEL RECABARREN"/>
    <s v="AVENIDA ITALIA 02375"/>
    <n v="12"/>
    <n v="13"/>
    <n v="1145"/>
    <n v="-38.759300000000003"/>
    <n v="-72.626300000000001"/>
    <n v="998"/>
    <n v="185"/>
    <n v="1005"/>
    <n v="172"/>
    <n v="608"/>
    <n v="453"/>
    <n v="581"/>
    <n v="780"/>
    <n v="2118"/>
    <n v="3157"/>
    <n v="76"/>
    <x v="0"/>
    <x v="0"/>
    <x v="0"/>
  </r>
  <r>
    <n v="9"/>
    <x v="8"/>
    <x v="174"/>
    <s v="ESCUELA MILLARAY"/>
    <s v="RAYEN 01010"/>
    <n v="15"/>
    <n v="17"/>
    <n v="1113"/>
    <n v="-38.7376"/>
    <n v="-72.623199999999997"/>
    <n v="1268"/>
    <n v="103"/>
    <n v="1586"/>
    <n v="198"/>
    <n v="1121"/>
    <n v="244"/>
    <n v="463"/>
    <n v="1319"/>
    <n v="209"/>
    <n v="950"/>
    <n v="14"/>
    <x v="2"/>
    <x v="0"/>
    <x v="2"/>
  </r>
  <r>
    <n v="9"/>
    <x v="8"/>
    <x v="174"/>
    <s v="ESCUELA MUNICIPAL EL TRENCITO"/>
    <s v="ANTONIO VARAS 1499"/>
    <n v="10"/>
    <n v="10"/>
    <n v="1136"/>
    <n v="-38.741700000000002"/>
    <n v="-72.582300000000004"/>
    <n v="761"/>
    <n v="147"/>
    <n v="682"/>
    <n v="129"/>
    <n v="423"/>
    <n v="324"/>
    <n v="500"/>
    <n v="552"/>
    <n v="619"/>
    <n v="2539"/>
    <n v="31"/>
    <x v="0"/>
    <x v="0"/>
    <x v="0"/>
  </r>
  <r>
    <n v="9"/>
    <x v="8"/>
    <x v="174"/>
    <s v="ESCUELA NEW HARVEST"/>
    <s v="1 NORTE 0190"/>
    <n v="15"/>
    <n v="14"/>
    <n v="2625"/>
    <n v="-38.767000000000003"/>
    <n v="-72.759600000000006"/>
    <n v="1243"/>
    <n v="171"/>
    <n v="972"/>
    <n v="142"/>
    <n v="865"/>
    <n v="320"/>
    <n v="737"/>
    <n v="1007"/>
    <n v="1808"/>
    <n v="1972"/>
    <n v="59"/>
    <x v="3"/>
    <x v="0"/>
    <x v="3"/>
  </r>
  <r>
    <n v="9"/>
    <x v="8"/>
    <x v="174"/>
    <s v="ESCUELA PARTICULAR FRANCIA"/>
    <s v="ANDRES BELLO 1016"/>
    <n v="9"/>
    <n v="12"/>
    <n v="1132"/>
    <n v="-38.741999999999997"/>
    <n v="-72.588399999999993"/>
    <n v="909"/>
    <n v="156"/>
    <n v="904"/>
    <n v="164"/>
    <n v="538"/>
    <n v="310"/>
    <n v="581"/>
    <n v="702"/>
    <n v="1466"/>
    <n v="5080"/>
    <n v="108"/>
    <x v="0"/>
    <x v="0"/>
    <x v="0"/>
  </r>
  <r>
    <n v="9"/>
    <x v="8"/>
    <x v="174"/>
    <s v="ESCUELA PARTICULAR MONO PAINE"/>
    <s v="CHIVILCAN 0890"/>
    <n v="9"/>
    <n v="7"/>
    <n v="1124"/>
    <n v="-38.714700000000001"/>
    <n v="-72.619699999999995"/>
    <n v="506"/>
    <n v="143"/>
    <n v="418"/>
    <n v="60"/>
    <n v="243"/>
    <n v="197"/>
    <n v="300"/>
    <n v="303"/>
    <n v="1166"/>
    <n v="2895"/>
    <n v="77"/>
    <x v="0"/>
    <x v="0"/>
    <x v="0"/>
  </r>
  <r>
    <n v="9"/>
    <x v="8"/>
    <x v="174"/>
    <s v="ESCUELA PARTICULAR SAN JUAN"/>
    <s v="PIRCUNCHE 01096"/>
    <n v="10"/>
    <n v="10"/>
    <n v="2491"/>
    <n v="-38.732300000000002"/>
    <n v="-72.563599999999994"/>
    <n v="683"/>
    <n v="152"/>
    <n v="744"/>
    <n v="148"/>
    <n v="441"/>
    <n v="340"/>
    <n v="530"/>
    <n v="589"/>
    <n v="2828"/>
    <n v="2817"/>
    <n v="90"/>
    <x v="0"/>
    <x v="0"/>
    <x v="0"/>
  </r>
  <r>
    <n v="9"/>
    <x v="8"/>
    <x v="174"/>
    <s v="ESCUELA PARTICULAR SANTA MARIA DE LA RIBERA"/>
    <s v="TEGUALDA 01696"/>
    <n v="6"/>
    <m/>
    <n v="2832"/>
    <m/>
    <m/>
    <n v="470"/>
    <n v="104"/>
    <n v="424"/>
    <n v="77"/>
    <n v="299"/>
    <n v="167"/>
    <n v="277"/>
    <n v="376"/>
    <n v="904"/>
    <n v="2850"/>
    <n v="55"/>
    <x v="0"/>
    <x v="0"/>
    <x v="0"/>
  </r>
  <r>
    <n v="9"/>
    <x v="8"/>
    <x v="174"/>
    <s v="ESCUELA SANTA ROSA"/>
    <s v="CATRIHUALA 0485 ESQUINA CALPUCURA"/>
    <n v="15"/>
    <n v="15"/>
    <n v="1137"/>
    <n v="-38.734699999999997"/>
    <n v="-72.570999999999998"/>
    <n v="1070"/>
    <n v="200"/>
    <n v="1123"/>
    <n v="217"/>
    <n v="793"/>
    <n v="464"/>
    <n v="734"/>
    <n v="1010"/>
    <n v="1098"/>
    <n v="3430"/>
    <n v="53"/>
    <x v="0"/>
    <x v="0"/>
    <x v="0"/>
  </r>
  <r>
    <n v="9"/>
    <x v="8"/>
    <x v="174"/>
    <s v="ESCUELA VILLA ALEGRE"/>
    <s v="CONCEPCION 01165"/>
    <n v="11"/>
    <n v="11"/>
    <n v="1125"/>
    <n v="-38.723100000000002"/>
    <n v="-72.616299999999995"/>
    <n v="964"/>
    <n v="178"/>
    <n v="693"/>
    <n v="142"/>
    <n v="472"/>
    <n v="383"/>
    <n v="604"/>
    <n v="614"/>
    <n v="1271"/>
    <n v="2794"/>
    <n v="71"/>
    <x v="0"/>
    <x v="0"/>
    <x v="0"/>
  </r>
  <r>
    <n v="9"/>
    <x v="8"/>
    <x v="174"/>
    <s v="ESCUELA VILLA CAROLINA"/>
    <s v="BOYECO 0561 ESQUINA PEDRO DE VALDIVIA"/>
    <n v="14"/>
    <n v="17"/>
    <n v="1126"/>
    <n v="-38.718699999999998"/>
    <n v="-72.621700000000004"/>
    <n v="1408"/>
    <n v="252"/>
    <n v="1143"/>
    <n v="205"/>
    <n v="759"/>
    <n v="566"/>
    <n v="725"/>
    <n v="964"/>
    <n v="367"/>
    <n v="767"/>
    <n v="18"/>
    <x v="2"/>
    <x v="0"/>
    <x v="2"/>
  </r>
  <r>
    <n v="9"/>
    <x v="8"/>
    <x v="174"/>
    <s v="GEORGE CHAYTOR ENGLISH COLLEGE"/>
    <s v="AVENIDA GABRIELA MISTRAL 03015"/>
    <n v="15"/>
    <n v="13"/>
    <n v="1118"/>
    <n v="-38.735900000000001"/>
    <n v="-72.6434"/>
    <n v="967"/>
    <n v="86"/>
    <n v="1003"/>
    <n v="106"/>
    <n v="716"/>
    <n v="177"/>
    <n v="321"/>
    <n v="822"/>
    <n v="372"/>
    <n v="1286"/>
    <n v="41"/>
    <x v="2"/>
    <x v="0"/>
    <x v="2"/>
  </r>
  <r>
    <n v="9"/>
    <x v="8"/>
    <x v="174"/>
    <s v="GIMNASIO OLIMPICO UFRO"/>
    <s v="URUGUAY 1720"/>
    <n v="9"/>
    <n v="10"/>
    <n v="1148"/>
    <n v="-38.746099999999998"/>
    <n v="-72.617599999999996"/>
    <n v="627"/>
    <n v="121"/>
    <n v="796"/>
    <n v="116"/>
    <n v="680"/>
    <n v="232"/>
    <n v="419"/>
    <n v="796"/>
    <n v="527"/>
    <n v="1355"/>
    <n v="31"/>
    <x v="2"/>
    <x v="0"/>
    <x v="3"/>
  </r>
  <r>
    <n v="9"/>
    <x v="8"/>
    <x v="174"/>
    <s v="GREEN HOUSE SCHOOL"/>
    <s v="INES DE SUAREZ 1500"/>
    <n v="15"/>
    <n v="17"/>
    <n v="1117"/>
    <n v="-38.741199999999999"/>
    <n v="-72.6357"/>
    <n v="1363"/>
    <n v="97"/>
    <n v="1848"/>
    <n v="278"/>
    <n v="1110"/>
    <n v="190"/>
    <n v="390"/>
    <n v="1388"/>
    <n v="1186"/>
    <n v="5421"/>
    <n v="86"/>
    <x v="0"/>
    <x v="0"/>
    <x v="0"/>
  </r>
  <r>
    <n v="9"/>
    <x v="8"/>
    <x v="174"/>
    <s v="INSTITUTO CLARET"/>
    <s v="ZENTENO 453"/>
    <n v="14"/>
    <n v="13"/>
    <n v="1133"/>
    <n v="-38.738900000000001"/>
    <n v="-72.583500000000001"/>
    <n v="971"/>
    <n v="192"/>
    <n v="832"/>
    <n v="146"/>
    <n v="761"/>
    <n v="334"/>
    <n v="519"/>
    <n v="907"/>
    <n v="1099"/>
    <n v="4615"/>
    <n v="78"/>
    <x v="0"/>
    <x v="0"/>
    <x v="0"/>
  </r>
  <r>
    <n v="9"/>
    <x v="8"/>
    <x v="174"/>
    <s v="LICEO BICENTENARIO DE TEMUCO"/>
    <s v="AVENIDA CAUPOLICAN 105"/>
    <n v="10"/>
    <n v="15"/>
    <n v="1114"/>
    <n v="-38.740499999999997"/>
    <n v="-72.602999999999994"/>
    <n v="1176"/>
    <n v="94"/>
    <n v="1112"/>
    <n v="139"/>
    <n v="785"/>
    <n v="211"/>
    <n v="360"/>
    <n v="924"/>
    <n v="999"/>
    <n v="4484"/>
    <n v="54"/>
    <x v="0"/>
    <x v="0"/>
    <x v="0"/>
  </r>
  <r>
    <n v="9"/>
    <x v="8"/>
    <x v="174"/>
    <s v="LICEO CAMILO HENRIQUEZ DE TEMUCO"/>
    <s v="AVENIDA ANDES 620"/>
    <n v="17"/>
    <n v="18"/>
    <n v="1115"/>
    <n v="-38.732500000000002"/>
    <n v="-72.622100000000003"/>
    <n v="1394"/>
    <n v="176"/>
    <n v="1410"/>
    <n v="240"/>
    <n v="1051"/>
    <n v="393"/>
    <n v="714"/>
    <n v="1291"/>
    <n v="1235"/>
    <n v="5620"/>
    <n v="99"/>
    <x v="0"/>
    <x v="0"/>
    <x v="0"/>
  </r>
  <r>
    <n v="9"/>
    <x v="8"/>
    <x v="174"/>
    <s v="LICEO CIENTIFICO HUMANISTA BRAINSTORM"/>
    <s v="MANUEL RECABARREN 03480"/>
    <n v="12"/>
    <n v="13"/>
    <n v="1146"/>
    <n v="-38.757599999999996"/>
    <n v="-72.650999999999996"/>
    <n v="1072"/>
    <n v="139"/>
    <n v="1091"/>
    <n v="151"/>
    <n v="1121"/>
    <n v="233"/>
    <n v="468"/>
    <n v="1272"/>
    <n v="1015"/>
    <n v="1784"/>
    <n v="46"/>
    <x v="2"/>
    <x v="0"/>
    <x v="2"/>
  </r>
  <r>
    <n v="9"/>
    <x v="8"/>
    <x v="174"/>
    <s v="LICEO COMERCIAL DEL DESARROLLO"/>
    <s v="MANTUA 1896"/>
    <n v="15"/>
    <n v="14"/>
    <n v="1147"/>
    <n v="-38.753900000000002"/>
    <n v="-72.626599999999996"/>
    <n v="1112"/>
    <n v="124"/>
    <n v="1268"/>
    <n v="178"/>
    <n v="1139"/>
    <n v="280"/>
    <n v="417"/>
    <n v="1317"/>
    <n v="1932"/>
    <n v="3314"/>
    <n v="87"/>
    <x v="0"/>
    <x v="0"/>
    <x v="0"/>
  </r>
  <r>
    <n v="9"/>
    <x v="8"/>
    <x v="174"/>
    <s v="LICEO COMERCIAL TEMUCO BICENTENARIO DE EXCELENCIA"/>
    <s v="PORTALES 750"/>
    <n v="9"/>
    <n v="12"/>
    <n v="1135"/>
    <n v="-38.737400000000001"/>
    <n v="-72.590800000000002"/>
    <n v="908"/>
    <n v="85"/>
    <n v="913"/>
    <n v="114"/>
    <n v="620"/>
    <n v="191"/>
    <n v="354"/>
    <n v="734"/>
    <n v="1284"/>
    <n v="4441"/>
    <n v="72"/>
    <x v="0"/>
    <x v="0"/>
    <x v="0"/>
  </r>
  <r>
    <n v="9"/>
    <x v="8"/>
    <x v="174"/>
    <s v="LICEO GABRIELA MISTRAL"/>
    <s v="ANTONIO VARAS 630"/>
    <n v="12"/>
    <n v="11"/>
    <n v="1134"/>
    <n v="-38.740200000000002"/>
    <n v="-72.5929"/>
    <n v="846"/>
    <n v="111"/>
    <n v="789"/>
    <n v="128"/>
    <n v="558"/>
    <n v="229"/>
    <n v="374"/>
    <n v="686"/>
    <n v="1568"/>
    <n v="4034"/>
    <n v="64"/>
    <x v="0"/>
    <x v="0"/>
    <x v="0"/>
  </r>
  <r>
    <n v="9"/>
    <x v="8"/>
    <x v="174"/>
    <s v="LICEO JAN COMENIUS"/>
    <s v="CAMINO TEMUCO LABRANZA KILOMETRO 7"/>
    <n v="8"/>
    <n v="7"/>
    <n v="2659"/>
    <n v="-38.7624"/>
    <n v="-72.685900000000004"/>
    <n v="626"/>
    <n v="80"/>
    <n v="524"/>
    <n v="67"/>
    <n v="391"/>
    <n v="149"/>
    <n v="197"/>
    <n v="458"/>
    <n v="2771"/>
    <n v="3740"/>
    <n v="89"/>
    <x v="0"/>
    <x v="0"/>
    <x v="0"/>
  </r>
  <r>
    <n v="9"/>
    <x v="8"/>
    <x v="174"/>
    <s v="LICEO PABLO NERUDA"/>
    <s v="BALMACEDA 659"/>
    <n v="11"/>
    <n v="20"/>
    <n v="1116"/>
    <n v="-38.732500000000002"/>
    <n v="-72.590800000000002"/>
    <n v="1535"/>
    <n v="176"/>
    <n v="1560"/>
    <n v="254"/>
    <n v="1026"/>
    <n v="414"/>
    <n v="664"/>
    <n v="1280"/>
    <n v="707"/>
    <n v="2212"/>
    <n v="27"/>
    <x v="2"/>
    <x v="0"/>
    <x v="2"/>
  </r>
  <r>
    <n v="9"/>
    <x v="8"/>
    <x v="174"/>
    <s v="LICEO POLITECNICO PUEBLO NUEVO"/>
    <s v="NAHUELBUTA 01590"/>
    <n v="11"/>
    <n v="11"/>
    <n v="1141"/>
    <n v="-38.718499999999999"/>
    <n v="-72.564899999999994"/>
    <n v="808"/>
    <n v="97"/>
    <n v="930"/>
    <n v="123"/>
    <n v="691"/>
    <n v="266"/>
    <n v="420"/>
    <n v="814"/>
    <n v="1050"/>
    <n v="5738"/>
    <n v="101"/>
    <x v="0"/>
    <x v="0"/>
    <x v="0"/>
  </r>
  <r>
    <n v="9"/>
    <x v="8"/>
    <x v="174"/>
    <s v="LICEO TECNICO PROFESIONAL CENTENARIO"/>
    <s v="DIEGO PORTALES 2165"/>
    <n v="8"/>
    <n v="8"/>
    <n v="2753"/>
    <n v="-38.739800000000002"/>
    <n v="-72.572999999999993"/>
    <n v="586"/>
    <n v="123"/>
    <n v="500"/>
    <n v="108"/>
    <n v="343"/>
    <n v="338"/>
    <n v="403"/>
    <n v="451"/>
    <n v="1974"/>
    <n v="2923"/>
    <n v="68"/>
    <x v="0"/>
    <x v="0"/>
    <x v="0"/>
  </r>
  <r>
    <n v="9"/>
    <x v="8"/>
    <x v="174"/>
    <s v="SUN FLOWER SCHOOL"/>
    <s v="3 NORTE 220 LABRANZA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74"/>
    <s v="UNIVERSIDAD CATOLICA - CAMPUS SAN JUAN PABLO SEGUNDO"/>
    <s v="RUDECINDO ORTEGA 2950"/>
    <n v="15"/>
    <n v="12"/>
    <n v="1142"/>
    <n v="-38.703800000000001"/>
    <n v="-72.549700000000001"/>
    <n v="1077"/>
    <n v="117"/>
    <n v="914"/>
    <n v="132"/>
    <n v="926"/>
    <n v="300"/>
    <n v="487"/>
    <n v="1058"/>
    <n v="1101"/>
    <n v="2022"/>
    <n v="65"/>
    <x v="2"/>
    <x v="0"/>
    <x v="3"/>
  </r>
  <r>
    <n v="9"/>
    <x v="8"/>
    <x v="175"/>
    <s v="ESCUELA MUNICIPAL GABRIELA MISTRAL"/>
    <s v="LOS LAURELES 910"/>
    <n v="12"/>
    <n v="16"/>
    <n v="1040"/>
    <n v="-38.4114"/>
    <n v="-72.786699999999996"/>
    <n v="1223"/>
    <n v="176"/>
    <n v="809"/>
    <n v="376"/>
    <n v="484"/>
    <n v="162"/>
    <n v="533"/>
    <n v="860"/>
    <n v="590"/>
    <n v="2129"/>
    <n v="50"/>
    <x v="2"/>
    <x v="0"/>
    <x v="3"/>
  </r>
  <r>
    <n v="9"/>
    <x v="8"/>
    <x v="175"/>
    <s v="ESCUELA MUNICIPAL RIO QUILLEM"/>
    <s v="CAUPOLICAN 55"/>
    <n v="12"/>
    <n v="14"/>
    <n v="1041"/>
    <n v="-38.414000000000001"/>
    <n v="-72.776600000000002"/>
    <n v="976"/>
    <n v="136"/>
    <n v="659"/>
    <n v="335"/>
    <n v="366"/>
    <n v="184"/>
    <n v="440"/>
    <n v="701"/>
    <n v="887"/>
    <n v="2141"/>
    <n v="41"/>
    <x v="0"/>
    <x v="0"/>
    <x v="0"/>
  </r>
  <r>
    <n v="9"/>
    <x v="8"/>
    <x v="175"/>
    <s v="LICEO TECNICO PROFESIONAL JUAN PABLO II"/>
    <s v="INDEPENDENCIA 50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76"/>
    <s v="ESCUELA BASICA AMELIA GODOY PEÑA"/>
    <s v="AVENIDA ARTURO PRAT 115"/>
    <n v="8"/>
    <n v="7"/>
    <n v="2626"/>
    <n v="-38.540100000000002"/>
    <n v="-72.4375"/>
    <n v="545"/>
    <n v="83"/>
    <n v="470"/>
    <n v="86"/>
    <n v="174"/>
    <n v="93"/>
    <n v="321"/>
    <n v="260"/>
    <n v="2104"/>
    <n v="2098"/>
    <n v="42"/>
    <x v="0"/>
    <x v="0"/>
    <x v="0"/>
  </r>
  <r>
    <n v="9"/>
    <x v="8"/>
    <x v="176"/>
    <s v="ESCUELA BASICA NUMERO 1 LOS CACHORROS"/>
    <s v="CARRERA 455"/>
    <n v="10"/>
    <n v="12"/>
    <n v="1047"/>
    <n v="-38.533900000000003"/>
    <n v="-72.4392"/>
    <n v="957"/>
    <n v="121"/>
    <n v="1059"/>
    <n v="194"/>
    <n v="369"/>
    <n v="140"/>
    <n v="472"/>
    <n v="563"/>
    <n v="947"/>
    <n v="3075"/>
    <n v="41"/>
    <x v="0"/>
    <x v="0"/>
    <x v="0"/>
  </r>
  <r>
    <n v="9"/>
    <x v="8"/>
    <x v="176"/>
    <s v="ESCUELA BASICA NUMERO SEIS"/>
    <s v="ANDRES BELLO 395"/>
    <n v="9"/>
    <m/>
    <n v="1048"/>
    <m/>
    <m/>
    <n v="940"/>
    <n v="138"/>
    <n v="887"/>
    <n v="152"/>
    <n v="340"/>
    <n v="122"/>
    <n v="603"/>
    <n v="492"/>
    <n v="925"/>
    <n v="3243"/>
    <n v="64"/>
    <x v="0"/>
    <x v="0"/>
    <x v="0"/>
  </r>
  <r>
    <n v="9"/>
    <x v="8"/>
    <x v="176"/>
    <s v="ESCUELA IRENE FREI"/>
    <s v="SAN MARTIN 0120"/>
    <n v="11"/>
    <n v="12"/>
    <n v="1049"/>
    <n v="-38.520200000000003"/>
    <n v="-72.436599999999999"/>
    <n v="1154"/>
    <n v="122"/>
    <n v="1136"/>
    <n v="149"/>
    <n v="528"/>
    <n v="161"/>
    <n v="654"/>
    <n v="677"/>
    <n v="1946"/>
    <n v="2951"/>
    <n v="88"/>
    <x v="0"/>
    <x v="0"/>
    <x v="0"/>
  </r>
  <r>
    <n v="9"/>
    <x v="8"/>
    <x v="176"/>
    <s v="ESCUELA PARTICULAR CORAZON DE JESUS"/>
    <s v="BARROS ARANA 610"/>
    <n v="12"/>
    <n v="12"/>
    <n v="1050"/>
    <n v="-38.5381"/>
    <n v="-72.422600000000003"/>
    <n v="1147"/>
    <n v="148"/>
    <n v="954"/>
    <n v="153"/>
    <n v="324"/>
    <n v="178"/>
    <n v="638"/>
    <n v="477"/>
    <n v="1885"/>
    <n v="2793"/>
    <n v="99"/>
    <x v="0"/>
    <x v="0"/>
    <x v="0"/>
  </r>
  <r>
    <n v="9"/>
    <x v="8"/>
    <x v="176"/>
    <s v="ESCUELA PARTICULAR SAN FRANCISCO DE ASIS"/>
    <s v="BALMACEDA 824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76"/>
    <s v="LICEO BICENTENARIO POLITECNICO EMA ESPINOZA CORREA"/>
    <s v="SAN PATRICIO 500"/>
    <n v="14"/>
    <n v="13"/>
    <n v="1052"/>
    <n v="-38.534199999999998"/>
    <n v="-72.421099999999996"/>
    <n v="1008"/>
    <n v="164"/>
    <n v="886"/>
    <n v="243"/>
    <n v="236"/>
    <n v="170"/>
    <n v="606"/>
    <n v="479"/>
    <n v="2528"/>
    <n v="3936"/>
    <n v="109"/>
    <x v="0"/>
    <x v="0"/>
    <x v="0"/>
  </r>
  <r>
    <n v="9"/>
    <x v="8"/>
    <x v="176"/>
    <s v="LICEO JORGE TEILLIER SANDOVAL"/>
    <s v="BILBAO 285"/>
    <n v="12"/>
    <n v="14"/>
    <n v="1051"/>
    <n v="-38.5334"/>
    <n v="-72.436599999999999"/>
    <n v="1110"/>
    <n v="154"/>
    <n v="1089"/>
    <n v="159"/>
    <n v="327"/>
    <n v="184"/>
    <n v="570"/>
    <n v="486"/>
    <n v="1649"/>
    <n v="2560"/>
    <n v="52"/>
    <x v="0"/>
    <x v="0"/>
    <x v="3"/>
  </r>
  <r>
    <n v="9"/>
    <x v="8"/>
    <x v="176"/>
    <s v="LICEO LOS CASTAÑOS"/>
    <s v="MANUEL JORDAN 445 PILLANLELBUN"/>
    <n v="9"/>
    <n v="8"/>
    <n v="1053"/>
    <n v="-38.637099999999997"/>
    <n v="-72.449700000000007"/>
    <n v="745"/>
    <n v="89"/>
    <n v="464"/>
    <n v="114"/>
    <n v="272"/>
    <n v="133"/>
    <n v="424"/>
    <n v="386"/>
    <n v="796"/>
    <n v="1296"/>
    <n v="26"/>
    <x v="0"/>
    <x v="0"/>
    <x v="3"/>
  </r>
  <r>
    <n v="9"/>
    <x v="8"/>
    <x v="177"/>
    <s v="ESCUELA EDUARDO FREI MONTALVA"/>
    <s v="21 DE MAYO 448"/>
    <n v="10"/>
    <n v="9"/>
    <n v="1088"/>
    <n v="-38.421500000000002"/>
    <n v="-72.376900000000006"/>
    <n v="735"/>
    <n v="102"/>
    <n v="617"/>
    <n v="208"/>
    <n v="279"/>
    <n v="103"/>
    <n v="440"/>
    <n v="487"/>
    <n v="70"/>
    <n v="434"/>
    <n v="7"/>
    <x v="2"/>
    <x v="0"/>
    <x v="2"/>
  </r>
  <r>
    <n v="9"/>
    <x v="8"/>
    <x v="177"/>
    <s v="LICEO ISABEL POBLETE VARGAS"/>
    <s v="21 DE MAYO 552"/>
    <n v="8"/>
    <n v="9"/>
    <n v="1089"/>
    <n v="-38.4206"/>
    <n v="-72.376300000000001"/>
    <n v="678"/>
    <n v="90"/>
    <n v="536"/>
    <n v="174"/>
    <n v="239"/>
    <n v="94"/>
    <n v="368"/>
    <n v="413"/>
    <n v="1101"/>
    <n v="4179"/>
    <n v="36"/>
    <x v="0"/>
    <x v="0"/>
    <x v="0"/>
  </r>
  <r>
    <n v="9"/>
    <x v="8"/>
    <x v="178"/>
    <s v="COLEGIO BASICO ARAGON"/>
    <s v="RANCAGUA 80"/>
    <n v="14"/>
    <n v="14"/>
    <n v="1000"/>
    <n v="-37.805199999999999"/>
    <n v="-72.695300000000003"/>
    <n v="1725"/>
    <n v="166"/>
    <n v="960"/>
    <n v="266"/>
    <n v="610"/>
    <n v="205"/>
    <n v="705"/>
    <n v="876"/>
    <n v="1198"/>
    <n v="1704"/>
    <n v="54"/>
    <x v="2"/>
    <x v="0"/>
    <x v="2"/>
  </r>
  <r>
    <n v="9"/>
    <x v="8"/>
    <x v="178"/>
    <s v="COLEGIO DIEGO DUBLE URRUTIA"/>
    <s v="LOS COPIHUES 520"/>
    <n v="13"/>
    <n v="12"/>
    <n v="1002"/>
    <n v="-37.810099999999998"/>
    <n v="-72.701400000000007"/>
    <n v="1549"/>
    <n v="199"/>
    <n v="695"/>
    <n v="182"/>
    <n v="395"/>
    <n v="154"/>
    <n v="727"/>
    <n v="577"/>
    <n v="571"/>
    <n v="1470"/>
    <n v="18"/>
    <x v="2"/>
    <x v="0"/>
    <x v="2"/>
  </r>
  <r>
    <n v="9"/>
    <x v="8"/>
    <x v="178"/>
    <s v="COLEGIO MARIA SYLVESTER RASCH"/>
    <s v="LOS CANELOS 835"/>
    <n v="11"/>
    <n v="10"/>
    <n v="2694"/>
    <n v="-37.794899999999998"/>
    <n v="-72.720500000000001"/>
    <n v="1483"/>
    <n v="148"/>
    <n v="642"/>
    <n v="245"/>
    <n v="257"/>
    <n v="101"/>
    <n v="473"/>
    <n v="502"/>
    <n v="1323"/>
    <n v="2802"/>
    <n v="80"/>
    <x v="0"/>
    <x v="0"/>
    <x v="0"/>
  </r>
  <r>
    <n v="9"/>
    <x v="8"/>
    <x v="178"/>
    <s v="COLEGIO SAN JOSE"/>
    <s v="INES DE SUAREZ 200"/>
    <n v="15"/>
    <n v="15"/>
    <n v="1007"/>
    <n v="-37.812399999999997"/>
    <n v="-72.686999999999998"/>
    <n v="2162"/>
    <n v="207"/>
    <n v="876"/>
    <n v="255"/>
    <n v="486"/>
    <n v="185"/>
    <n v="833"/>
    <n v="741"/>
    <n v="1771"/>
    <n v="2876"/>
    <n v="55"/>
    <x v="0"/>
    <x v="0"/>
    <x v="3"/>
  </r>
  <r>
    <n v="9"/>
    <x v="8"/>
    <x v="178"/>
    <s v="ESCUELA BASICA NAHUELBUTA"/>
    <s v="ARTURO PRAT 245"/>
    <n v="13"/>
    <n v="14"/>
    <n v="1001"/>
    <n v="-37.799399999999999"/>
    <n v="-72.708399999999997"/>
    <n v="1594"/>
    <n v="149"/>
    <n v="1070"/>
    <n v="245"/>
    <n v="540"/>
    <n v="134"/>
    <n v="646"/>
    <n v="785"/>
    <n v="49"/>
    <n v="42"/>
    <n v="0"/>
    <x v="2"/>
    <x v="0"/>
    <x v="2"/>
  </r>
  <r>
    <n v="9"/>
    <x v="8"/>
    <x v="178"/>
    <s v="ESCUELA HERMANOS CARRERA"/>
    <s v="CARRERA SIN NUMERO"/>
    <n v="13"/>
    <n v="13"/>
    <n v="1003"/>
    <n v="-37.798499999999997"/>
    <n v="-72.698599999999999"/>
    <n v="1507"/>
    <n v="154"/>
    <n v="725"/>
    <n v="219"/>
    <n v="358"/>
    <n v="122"/>
    <n v="686"/>
    <n v="577"/>
    <n v="1024"/>
    <n v="2189"/>
    <n v="45"/>
    <x v="3"/>
    <x v="0"/>
    <x v="3"/>
  </r>
  <r>
    <n v="9"/>
    <x v="8"/>
    <x v="178"/>
    <s v="ESCUELA JOSE ELIAS BOLIVAR HERRERA"/>
    <s v="PEDRO AGUIRRE CERDA 685"/>
    <n v="12"/>
    <n v="12"/>
    <n v="1004"/>
    <n v="-37.795699999999997"/>
    <n v="-72.711299999999994"/>
    <n v="1530"/>
    <n v="161"/>
    <n v="845"/>
    <n v="194"/>
    <n v="393"/>
    <n v="122"/>
    <n v="630"/>
    <n v="587"/>
    <n v="3106"/>
    <n v="4571"/>
    <n v="91"/>
    <x v="0"/>
    <x v="0"/>
    <x v="0"/>
  </r>
  <r>
    <n v="9"/>
    <x v="8"/>
    <x v="178"/>
    <s v="ESCUELA VILLA HUEQUEN"/>
    <s v="YELI 80 HUEQUEN"/>
    <n v="13"/>
    <n v="4"/>
    <n v="1008"/>
    <n v="-37.821300000000001"/>
    <n v="-72.669499999999999"/>
    <n v="441"/>
    <n v="49"/>
    <n v="239"/>
    <n v="65"/>
    <n v="90"/>
    <n v="37"/>
    <n v="170"/>
    <n v="155"/>
    <n v="2255"/>
    <n v="3677"/>
    <n v="76"/>
    <x v="0"/>
    <x v="0"/>
    <x v="0"/>
  </r>
  <r>
    <n v="9"/>
    <x v="8"/>
    <x v="178"/>
    <s v="LICEO BICENTENARIO ENRIQUE BALLACEY COTTEREAU"/>
    <s v="AVENIDA O'HIGGINS 80"/>
    <n v="8"/>
    <n v="12"/>
    <n v="1005"/>
    <n v="-37.8005"/>
    <n v="-72.702200000000005"/>
    <n v="1609"/>
    <n v="138"/>
    <n v="832"/>
    <n v="169"/>
    <n v="457"/>
    <n v="149"/>
    <n v="567"/>
    <n v="626"/>
    <n v="1790"/>
    <n v="3352"/>
    <n v="61"/>
    <x v="0"/>
    <x v="0"/>
    <x v="0"/>
  </r>
  <r>
    <n v="9"/>
    <x v="8"/>
    <x v="178"/>
    <s v="LICEO BICENTENARIO POLITECNICO JUANITA FERNANDEZ SOLAR"/>
    <s v="REMEDIOS BRAVO DE CARVACHO 104"/>
    <n v="10"/>
    <n v="13"/>
    <n v="1006"/>
    <n v="-37.801400000000001"/>
    <n v="-72.704099999999997"/>
    <n v="1435"/>
    <n v="153"/>
    <n v="820"/>
    <n v="189"/>
    <n v="443"/>
    <n v="111"/>
    <n v="556"/>
    <n v="632"/>
    <n v="1115"/>
    <n v="1970"/>
    <n v="37"/>
    <x v="3"/>
    <x v="0"/>
    <x v="3"/>
  </r>
  <r>
    <n v="9"/>
    <x v="8"/>
    <x v="179"/>
    <s v="ESCUELA GUSTAVO VASQUEZ DIAZ"/>
    <s v="ERCILLA 199"/>
    <n v="9"/>
    <n v="9"/>
    <n v="1065"/>
    <n v="-37.983199999999997"/>
    <n v="-72.831100000000006"/>
    <n v="1013"/>
    <n v="99"/>
    <n v="693"/>
    <n v="225"/>
    <n v="207"/>
    <n v="123"/>
    <n v="314"/>
    <n v="432"/>
    <n v="1436"/>
    <n v="3840"/>
    <n v="93"/>
    <x v="0"/>
    <x v="0"/>
    <x v="0"/>
  </r>
  <r>
    <n v="9"/>
    <x v="8"/>
    <x v="179"/>
    <s v="ESCUELA LOS SAUCES"/>
    <s v="ANIBAL PINTO 963"/>
    <n v="10"/>
    <n v="9"/>
    <n v="1064"/>
    <n v="-37.978499999999997"/>
    <n v="-72.840699999999998"/>
    <n v="1098"/>
    <n v="100"/>
    <n v="664"/>
    <n v="195"/>
    <n v="149"/>
    <n v="152"/>
    <n v="366"/>
    <n v="344"/>
    <n v="1155"/>
    <n v="2574"/>
    <n v="74"/>
    <x v="0"/>
    <x v="0"/>
    <x v="0"/>
  </r>
  <r>
    <n v="9"/>
    <x v="8"/>
    <x v="180"/>
    <s v="ESCUELA PEDRO DE OÑA"/>
    <s v="URRUTIA 640"/>
    <n v="10"/>
    <n v="10"/>
    <n v="1099"/>
    <n v="-38.034300000000002"/>
    <n v="-73.069100000000006"/>
    <n v="960"/>
    <n v="81"/>
    <n v="612"/>
    <n v="168"/>
    <n v="248"/>
    <n v="68"/>
    <n v="394"/>
    <n v="416"/>
    <n v="547"/>
    <n v="2809"/>
    <n v="37"/>
    <x v="0"/>
    <x v="0"/>
    <x v="0"/>
  </r>
  <r>
    <n v="9"/>
    <x v="8"/>
    <x v="180"/>
    <s v="LICEO BICENTENARIO INDOMITO DE PUREN"/>
    <s v="IMPERIAL 149"/>
    <n v="11"/>
    <n v="11"/>
    <n v="1100"/>
    <n v="-38.025399999999998"/>
    <n v="-73.066400000000002"/>
    <n v="1250"/>
    <n v="115"/>
    <n v="787"/>
    <n v="232"/>
    <n v="253"/>
    <n v="85"/>
    <n v="398"/>
    <n v="485"/>
    <n v="1187"/>
    <n v="3529"/>
    <n v="58"/>
    <x v="0"/>
    <x v="0"/>
    <x v="0"/>
  </r>
  <r>
    <n v="9"/>
    <x v="8"/>
    <x v="180"/>
    <s v="LICEO MARIA AURORA GUIÑEZ RAMIREZ"/>
    <s v="DOCTOR GARRIGA 1089"/>
    <n v="10"/>
    <n v="9"/>
    <n v="1101"/>
    <n v="-38.033200000000001"/>
    <n v="-73.074100000000001"/>
    <n v="1017"/>
    <n v="80"/>
    <n v="567"/>
    <n v="177"/>
    <n v="257"/>
    <n v="74"/>
    <n v="385"/>
    <n v="434"/>
    <n v="903"/>
    <n v="3209"/>
    <n v="67"/>
    <x v="0"/>
    <x v="0"/>
    <x v="0"/>
  </r>
  <r>
    <n v="9"/>
    <x v="8"/>
    <x v="181"/>
    <s v="ESCUELA BASICA LOS NOGALES"/>
    <s v="CALLE PLAZA SIN NUMERO ESQUINA ANGOL , TIJERAL"/>
    <n v="6"/>
    <n v="6"/>
    <n v="1104"/>
    <n v="-37.732199999999999"/>
    <n v="-72.614900000000006"/>
    <n v="1012"/>
    <n v="88"/>
    <n v="207"/>
    <n v="88"/>
    <n v="121"/>
    <n v="79"/>
    <n v="292"/>
    <n v="209"/>
    <n v="1171"/>
    <n v="5168"/>
    <n v="71"/>
    <x v="0"/>
    <x v="0"/>
    <x v="0"/>
  </r>
  <r>
    <n v="9"/>
    <x v="8"/>
    <x v="181"/>
    <s v="ESCUELA LA NOBEL GABRIELA"/>
    <s v="LORENZO DE LA MAZA 160"/>
    <n v="10"/>
    <n v="10"/>
    <n v="1102"/>
    <n v="-37.671300000000002"/>
    <n v="-72.589200000000005"/>
    <n v="1083"/>
    <n v="175"/>
    <n v="509"/>
    <n v="180"/>
    <n v="262"/>
    <n v="80"/>
    <n v="596"/>
    <n v="442"/>
    <n v="534"/>
    <n v="2396"/>
    <n v="45"/>
    <x v="0"/>
    <x v="0"/>
    <x v="0"/>
  </r>
  <r>
    <n v="9"/>
    <x v="8"/>
    <x v="181"/>
    <s v="LICEO POLITECNICO DOMINGO SANTA MARIA"/>
    <s v="CORNELIO OLSEN 345"/>
    <n v="10"/>
    <n v="9"/>
    <n v="1103"/>
    <n v="-37.672600000000003"/>
    <n v="-72.581199999999995"/>
    <n v="1156"/>
    <n v="202"/>
    <n v="395"/>
    <n v="162"/>
    <n v="283"/>
    <n v="78"/>
    <n v="591"/>
    <n v="445"/>
    <n v="841"/>
    <n v="2746"/>
    <n v="53"/>
    <x v="0"/>
    <x v="0"/>
    <x v="0"/>
  </r>
  <r>
    <n v="9"/>
    <x v="8"/>
    <x v="182"/>
    <s v="COMPLEJO EDUCACIONAL DARIO SALAS DIAZ"/>
    <s v="AVENIDA ALEJANDRO FLOODY 1215"/>
    <n v="12"/>
    <n v="12"/>
    <n v="1010"/>
    <n v="-38.709699999999998"/>
    <n v="-73.141099999999994"/>
    <n v="672"/>
    <n v="119"/>
    <n v="799"/>
    <n v="153"/>
    <n v="325"/>
    <n v="188"/>
    <n v="456"/>
    <n v="478"/>
    <n v="2563"/>
    <n v="3878"/>
    <n v="92"/>
    <x v="0"/>
    <x v="0"/>
    <x v="0"/>
  </r>
  <r>
    <n v="9"/>
    <x v="8"/>
    <x v="182"/>
    <s v="ESCUELA BASICA KIM RUKA PABELLON A"/>
    <s v="MANUEL BULNES 250"/>
    <n v="12"/>
    <n v="12"/>
    <n v="1009"/>
    <n v="-38.7104"/>
    <n v="-73.157399999999996"/>
    <n v="684"/>
    <n v="130"/>
    <n v="980"/>
    <n v="225"/>
    <n v="318"/>
    <n v="173"/>
    <n v="514"/>
    <n v="543"/>
    <n v="2710"/>
    <n v="4028"/>
    <n v="86"/>
    <x v="0"/>
    <x v="0"/>
    <x v="0"/>
  </r>
  <r>
    <n v="9"/>
    <x v="8"/>
    <x v="182"/>
    <s v="ESCUELA BASICA KIM RUKA PABELLON B"/>
    <s v="MANUEL MONTT 195"/>
    <n v="9"/>
    <m/>
    <n v="2778"/>
    <m/>
    <m/>
    <n v="693"/>
    <n v="114"/>
    <n v="955"/>
    <n v="192"/>
    <n v="318"/>
    <n v="185"/>
    <n v="561"/>
    <n v="510"/>
    <n v="1002"/>
    <n v="2330"/>
    <n v="78"/>
    <x v="0"/>
    <x v="0"/>
    <x v="0"/>
  </r>
  <r>
    <n v="9"/>
    <x v="8"/>
    <x v="182"/>
    <s v="ESCUELA BASICA NEHUENTUE"/>
    <s v="PEDRO AGUIRRE CERDA 320 NEHUENTUE"/>
    <n v="5"/>
    <n v="4"/>
    <n v="1012"/>
    <n v="-38.744500000000002"/>
    <n v="-73.411799999999999"/>
    <n v="194"/>
    <n v="32"/>
    <n v="255"/>
    <n v="58"/>
    <n v="85"/>
    <n v="85"/>
    <n v="129"/>
    <n v="143"/>
    <n v="930"/>
    <n v="1702"/>
    <n v="39"/>
    <x v="0"/>
    <x v="0"/>
    <x v="0"/>
  </r>
  <r>
    <n v="9"/>
    <x v="8"/>
    <x v="182"/>
    <s v="LICEO MUNICIPAL TROVOLHUE"/>
    <s v="LAS ÑOCHAS SIN NUMERO TROVOLHUE"/>
    <n v="11"/>
    <n v="10"/>
    <n v="1013"/>
    <n v="-38.6295"/>
    <n v="-73.322800000000001"/>
    <n v="675"/>
    <n v="76"/>
    <n v="1018"/>
    <n v="142"/>
    <n v="146"/>
    <n v="143"/>
    <n v="336"/>
    <n v="288"/>
    <n v="1258"/>
    <n v="2663"/>
    <n v="40"/>
    <x v="0"/>
    <x v="0"/>
    <x v="0"/>
  </r>
  <r>
    <n v="9"/>
    <x v="8"/>
    <x v="182"/>
    <s v="LICEO PUBLICO BICENTENARIO CLAUDIO ARRAU LEON"/>
    <s v="ALMAGRO 648"/>
    <n v="13"/>
    <n v="13"/>
    <n v="1011"/>
    <n v="-38.712600000000002"/>
    <n v="-73.160200000000003"/>
    <n v="762"/>
    <n v="140"/>
    <n v="1113"/>
    <n v="212"/>
    <n v="300"/>
    <n v="190"/>
    <n v="581"/>
    <n v="512"/>
    <n v="2404"/>
    <n v="3771"/>
    <n v="102"/>
    <x v="0"/>
    <x v="0"/>
    <x v="0"/>
  </r>
  <r>
    <n v="9"/>
    <x v="8"/>
    <x v="183"/>
    <s v="COLEGIO SAN FRANCISCO DE ASIS"/>
    <s v="SAAVEDRA 241"/>
    <n v="12"/>
    <n v="13"/>
    <n v="1014"/>
    <n v="-38.604700000000001"/>
    <n v="-72.843500000000006"/>
    <n v="1032"/>
    <n v="142"/>
    <n v="578"/>
    <n v="122"/>
    <n v="256"/>
    <n v="260"/>
    <n v="440"/>
    <n v="378"/>
    <n v="3028"/>
    <n v="4323"/>
    <n v="98"/>
    <x v="0"/>
    <x v="0"/>
    <x v="0"/>
  </r>
  <r>
    <n v="9"/>
    <x v="8"/>
    <x v="183"/>
    <s v="LICEO AGRICOLA CHOLCHOL"/>
    <s v="TEODORO SCHMIDT 389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83"/>
    <s v="LICEO JAMES MUNDELL"/>
    <s v="ERRAZURIZ 660"/>
    <n v="12"/>
    <n v="16"/>
    <n v="1015"/>
    <n v="-38.606900000000003"/>
    <n v="-72.844099999999997"/>
    <n v="1103"/>
    <n v="170"/>
    <n v="757"/>
    <n v="180"/>
    <n v="356"/>
    <n v="297"/>
    <n v="531"/>
    <n v="536"/>
    <n v="1033"/>
    <n v="1442"/>
    <n v="26"/>
    <x v="2"/>
    <x v="0"/>
    <x v="2"/>
  </r>
  <r>
    <n v="9"/>
    <x v="8"/>
    <x v="184"/>
    <s v="COLEGIO SAN MARCOS"/>
    <s v="LOS AVELLANOS 070"/>
    <n v="7"/>
    <n v="6"/>
    <n v="2571"/>
    <n v="-38.740699999999997"/>
    <n v="-72.940899999999999"/>
    <n v="511"/>
    <n v="54"/>
    <n v="361"/>
    <n v="82"/>
    <n v="198"/>
    <n v="94"/>
    <n v="277"/>
    <n v="280"/>
    <n v="1905"/>
    <n v="1679"/>
    <n v="56"/>
    <x v="0"/>
    <x v="0"/>
    <x v="0"/>
  </r>
  <r>
    <n v="9"/>
    <x v="8"/>
    <x v="184"/>
    <s v="COMPLEJO EDUCACIONAL PRINCIPE DE GALES"/>
    <s v="AVENIDA O'HIGGINS 1376"/>
    <n v="10"/>
    <n v="13"/>
    <n v="2668"/>
    <n v="-38.749499999999998"/>
    <n v="-72.940700000000007"/>
    <n v="915"/>
    <n v="112"/>
    <n v="705"/>
    <n v="194"/>
    <n v="366"/>
    <n v="217"/>
    <n v="476"/>
    <n v="560"/>
    <n v="2574"/>
    <n v="3813"/>
    <n v="89"/>
    <x v="0"/>
    <x v="0"/>
    <x v="0"/>
  </r>
  <r>
    <n v="9"/>
    <x v="8"/>
    <x v="184"/>
    <s v="ESCUELA ALEJANDRO GOROSTIAGA"/>
    <s v="GENERAL GOROSTIAGA 39"/>
    <n v="13"/>
    <n v="12"/>
    <n v="1072"/>
    <n v="-38.7423"/>
    <n v="-72.955600000000004"/>
    <n v="964"/>
    <n v="129"/>
    <n v="742"/>
    <n v="206"/>
    <n v="370"/>
    <n v="195"/>
    <n v="401"/>
    <n v="576"/>
    <n v="556"/>
    <n v="1571"/>
    <n v="19"/>
    <x v="2"/>
    <x v="0"/>
    <x v="3"/>
  </r>
  <r>
    <n v="9"/>
    <x v="8"/>
    <x v="184"/>
    <s v="ESCUELA ESPECIAL AVANCEMOS JUNTOS"/>
    <s v="JUAN ANTONIO CONCHA 837"/>
    <n v="14"/>
    <n v="11"/>
    <n v="1073"/>
    <n v="-38.748199999999997"/>
    <n v="-72.946899999999999"/>
    <n v="894"/>
    <n v="105"/>
    <n v="670"/>
    <n v="199"/>
    <n v="237"/>
    <n v="177"/>
    <n v="332"/>
    <n v="436"/>
    <n v="1089"/>
    <n v="3189"/>
    <n v="59"/>
    <x v="0"/>
    <x v="0"/>
    <x v="0"/>
  </r>
  <r>
    <n v="9"/>
    <x v="8"/>
    <x v="184"/>
    <s v="ESCUELA PUBLICA REPUBLICA"/>
    <s v="CAMINO ALMAGRO 1284"/>
    <n v="15"/>
    <n v="14"/>
    <n v="2692"/>
    <n v="-38.753399999999999"/>
    <n v="-72.942400000000006"/>
    <n v="978"/>
    <n v="131"/>
    <n v="632"/>
    <n v="158"/>
    <n v="287"/>
    <n v="238"/>
    <n v="459"/>
    <n v="445"/>
    <n v="381"/>
    <n v="1634"/>
    <n v="27"/>
    <x v="2"/>
    <x v="0"/>
    <x v="3"/>
  </r>
  <r>
    <n v="9"/>
    <x v="8"/>
    <x v="184"/>
    <s v="LICEO BICENTENARIO LUIS GONZALEZ VASQUEZ"/>
    <s v="ARTURO PRAT 501"/>
    <n v="14"/>
    <n v="14"/>
    <n v="1074"/>
    <n v="-38.746899999999997"/>
    <n v="-72.952699999999993"/>
    <n v="1174"/>
    <n v="181"/>
    <n v="829"/>
    <n v="233"/>
    <n v="456"/>
    <n v="256"/>
    <n v="578"/>
    <n v="689"/>
    <n v="24"/>
    <n v="313"/>
    <n v="2"/>
    <x v="2"/>
    <x v="0"/>
    <x v="2"/>
  </r>
  <r>
    <n v="9"/>
    <x v="8"/>
    <x v="184"/>
    <s v="LICEO SAN FRANCISCO DE ASIS"/>
    <s v="JUAN XXIII 230"/>
    <n v="8"/>
    <n v="8"/>
    <n v="1075"/>
    <n v="-38.740600000000001"/>
    <n v="-72.954499999999996"/>
    <n v="784"/>
    <n v="98"/>
    <n v="456"/>
    <n v="119"/>
    <n v="261"/>
    <n v="121"/>
    <n v="349"/>
    <n v="380"/>
    <n v="1069"/>
    <n v="3676"/>
    <n v="51"/>
    <x v="0"/>
    <x v="0"/>
    <x v="0"/>
  </r>
  <r>
    <n v="9"/>
    <x v="8"/>
    <x v="185"/>
    <s v="ESCUELA PARTICULAR PADRE JUAN WEVERING"/>
    <s v="PASAJE DUHALDE SIN NUMERO PUERTO DOMINGUEZ"/>
    <n v="7"/>
    <n v="7"/>
    <n v="1105"/>
    <n v="-38.8977"/>
    <n v="-73.253500000000003"/>
    <n v="412"/>
    <n v="62"/>
    <n v="345"/>
    <n v="145"/>
    <n v="116"/>
    <n v="171"/>
    <n v="215"/>
    <n v="261"/>
    <n v="1203"/>
    <n v="4160"/>
    <n v="57"/>
    <x v="0"/>
    <x v="0"/>
    <x v="0"/>
  </r>
  <r>
    <n v="9"/>
    <x v="8"/>
    <x v="185"/>
    <s v="ESCUELA PARTICULAR SAN SEBASTIAN"/>
    <s v="GUACOLDA SIN NUMERO ESQUINA EJERCITO"/>
    <n v="13"/>
    <n v="13"/>
    <n v="1106"/>
    <n v="-38.786900000000003"/>
    <n v="-73.398200000000003"/>
    <n v="570"/>
    <n v="84"/>
    <n v="504"/>
    <n v="181"/>
    <n v="237"/>
    <n v="201"/>
    <n v="340"/>
    <n v="418"/>
    <n v="1183"/>
    <n v="4123"/>
    <n v="54"/>
    <x v="0"/>
    <x v="0"/>
    <x v="0"/>
  </r>
  <r>
    <n v="9"/>
    <x v="8"/>
    <x v="185"/>
    <s v="LICEO REINO DE SUECIA"/>
    <s v="MAIPU 178"/>
    <n v="14"/>
    <n v="14"/>
    <n v="1107"/>
    <n v="-38.784100000000002"/>
    <n v="-73.397800000000004"/>
    <n v="648"/>
    <n v="92"/>
    <n v="510"/>
    <n v="198"/>
    <n v="253"/>
    <n v="196"/>
    <n v="379"/>
    <n v="451"/>
    <n v="1246"/>
    <n v="5820"/>
    <n v="96"/>
    <x v="0"/>
    <x v="0"/>
    <x v="0"/>
  </r>
  <r>
    <n v="9"/>
    <x v="8"/>
    <x v="186"/>
    <s v="COMPLEJO EDUCACIONAL NUEVA ALBORADA"/>
    <s v="MATEO DE TORO Y ZAMBRANO 439"/>
    <n v="9"/>
    <n v="9"/>
    <n v="1151"/>
    <n v="-38.9938"/>
    <n v="-73.088399999999993"/>
    <n v="798"/>
    <n v="70"/>
    <n v="660"/>
    <n v="153"/>
    <n v="227"/>
    <n v="133"/>
    <n v="340"/>
    <n v="380"/>
    <n v="1245"/>
    <n v="2273"/>
    <n v="48"/>
    <x v="0"/>
    <x v="0"/>
    <x v="0"/>
  </r>
  <r>
    <n v="9"/>
    <x v="8"/>
    <x v="186"/>
    <s v="ESCUELA HORIZONTES"/>
    <s v="PEDRO AGUIRRE CERDA 210 HUALPIN"/>
    <n v="9"/>
    <n v="14"/>
    <n v="1150"/>
    <n v="-39.090299999999999"/>
    <n v="-73.177300000000002"/>
    <n v="1326"/>
    <n v="129"/>
    <n v="768"/>
    <n v="253"/>
    <n v="258"/>
    <n v="182"/>
    <n v="453"/>
    <n v="511"/>
    <n v="2032"/>
    <n v="3084"/>
    <n v="80"/>
    <x v="0"/>
    <x v="0"/>
    <x v="0"/>
  </r>
  <r>
    <n v="9"/>
    <x v="8"/>
    <x v="186"/>
    <s v="ESCUELA P-34 BAUTISTA"/>
    <s v="ARTURO PRAT 349 HUALPIN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86"/>
    <s v="ESCUELA PARTICULAR PADRE ALEJANDRO ORTEGA"/>
    <s v="BERNARDO O'HIGGINS 675"/>
    <n v="6"/>
    <n v="9"/>
    <n v="1152"/>
    <n v="-38.998600000000003"/>
    <n v="-73.093599999999995"/>
    <n v="717"/>
    <n v="70"/>
    <n v="609"/>
    <n v="129"/>
    <n v="153"/>
    <n v="129"/>
    <n v="319"/>
    <n v="282"/>
    <n v="860"/>
    <n v="2888"/>
    <n v="29"/>
    <x v="0"/>
    <x v="0"/>
    <x v="0"/>
  </r>
  <r>
    <n v="9"/>
    <x v="8"/>
    <x v="186"/>
    <s v="LICEO MUNICIPAL BARROS ARANA"/>
    <s v="3 ORIENTE 020 BARROS ARANA"/>
    <n v="7"/>
    <n v="5"/>
    <n v="1149"/>
    <n v="-38.985500000000002"/>
    <n v="-72.917599999999993"/>
    <n v="411"/>
    <n v="45"/>
    <n v="331"/>
    <n v="79"/>
    <n v="90"/>
    <n v="77"/>
    <n v="147"/>
    <n v="169"/>
    <n v="1877"/>
    <n v="3081"/>
    <n v="72"/>
    <x v="0"/>
    <x v="0"/>
    <x v="0"/>
  </r>
  <r>
    <n v="9"/>
    <x v="8"/>
    <x v="187"/>
    <s v="ESCUELA BASICA CINCO"/>
    <s v="BLANCO ENCALADA 399"/>
    <n v="9"/>
    <n v="8"/>
    <n v="1042"/>
    <n v="-39.103299999999997"/>
    <n v="-72.6768"/>
    <n v="892"/>
    <n v="112"/>
    <n v="639"/>
    <n v="96"/>
    <n v="344"/>
    <n v="118"/>
    <n v="359"/>
    <n v="440"/>
    <n v="337"/>
    <n v="1367"/>
    <n v="28"/>
    <x v="2"/>
    <x v="0"/>
    <x v="3"/>
  </r>
  <r>
    <n v="9"/>
    <x v="8"/>
    <x v="187"/>
    <s v="ESCUELA BASICA LICARAYEN"/>
    <s v="JOSE MIGUEL CARRERA 500 QUITRATUE"/>
    <n v="4"/>
    <n v="4"/>
    <n v="1046"/>
    <n v="-39.156300000000002"/>
    <n v="-72.659099999999995"/>
    <n v="374"/>
    <n v="60"/>
    <n v="269"/>
    <n v="59"/>
    <n v="94"/>
    <n v="55"/>
    <n v="139"/>
    <n v="153"/>
    <n v="213"/>
    <n v="1199"/>
    <n v="14"/>
    <x v="0"/>
    <x v="0"/>
    <x v="0"/>
  </r>
  <r>
    <n v="9"/>
    <x v="8"/>
    <x v="187"/>
    <s v="ESCUELA BASICA LOS PERALES"/>
    <s v="MANUEL BULNES 475"/>
    <n v="7"/>
    <n v="7"/>
    <n v="2525"/>
    <n v="-39.0974"/>
    <n v="-72.689700000000002"/>
    <n v="501"/>
    <n v="83"/>
    <n v="360"/>
    <n v="79"/>
    <n v="169"/>
    <n v="62"/>
    <n v="275"/>
    <n v="248"/>
    <n v="2252"/>
    <n v="2426"/>
    <n v="99"/>
    <x v="0"/>
    <x v="0"/>
    <x v="0"/>
  </r>
  <r>
    <n v="9"/>
    <x v="8"/>
    <x v="187"/>
    <s v="ESCUELA PRESBITERO JOSE AGUSTIN GOMEZ"/>
    <s v="JOSE AGUSTIN GOMEZ 601"/>
    <n v="8"/>
    <n v="8"/>
    <n v="1043"/>
    <n v="-39.102800000000002"/>
    <n v="-72.670400000000001"/>
    <n v="685"/>
    <n v="85"/>
    <n v="500"/>
    <n v="94"/>
    <n v="182"/>
    <n v="72"/>
    <n v="268"/>
    <n v="276"/>
    <n v="2168"/>
    <n v="5959"/>
    <n v="134"/>
    <x v="0"/>
    <x v="0"/>
    <x v="0"/>
  </r>
  <r>
    <n v="9"/>
    <x v="8"/>
    <x v="187"/>
    <s v="LICEO BICENTENARIO COMPLEJO EDUCACIONAL ANDRES ANTONIO GORBEA"/>
    <s v="DARIO SALAS 1010"/>
    <n v="8"/>
    <n v="9"/>
    <n v="1044"/>
    <n v="-39.107199999999999"/>
    <n v="-72.677999999999997"/>
    <n v="860"/>
    <n v="96"/>
    <n v="744"/>
    <n v="97"/>
    <n v="280"/>
    <n v="87"/>
    <n v="361"/>
    <n v="377"/>
    <n v="2411"/>
    <n v="6571"/>
    <n v="149"/>
    <x v="0"/>
    <x v="0"/>
    <x v="0"/>
  </r>
  <r>
    <n v="9"/>
    <x v="8"/>
    <x v="187"/>
    <s v="LICEO JOSE VICTORINO LASTARRIA"/>
    <s v="18 DE SEPTIEMBRE 570 LASTARRIA"/>
    <n v="5"/>
    <n v="5"/>
    <n v="1045"/>
    <n v="-39.2361"/>
    <n v="-72.672300000000007"/>
    <n v="559"/>
    <n v="54"/>
    <n v="513"/>
    <n v="78"/>
    <n v="106"/>
    <n v="37"/>
    <n v="161"/>
    <n v="184"/>
    <n v="126"/>
    <n v="749"/>
    <n v="3"/>
    <x v="2"/>
    <x v="0"/>
    <x v="2"/>
  </r>
  <r>
    <n v="9"/>
    <x v="8"/>
    <x v="188"/>
    <s v="COLEGIO SANTA CRUZ DE LONCOCHE"/>
    <s v="BARROS ARANA 539"/>
    <n v="11"/>
    <n v="12"/>
    <n v="1056"/>
    <n v="-39.369100000000003"/>
    <n v="-72.631299999999996"/>
    <n v="856"/>
    <n v="169"/>
    <n v="743"/>
    <n v="148"/>
    <n v="417"/>
    <n v="139"/>
    <n v="683"/>
    <n v="565"/>
    <n v="2979"/>
    <n v="4905"/>
    <n v="143"/>
    <x v="0"/>
    <x v="0"/>
    <x v="0"/>
  </r>
  <r>
    <n v="9"/>
    <x v="8"/>
    <x v="188"/>
    <s v="COMPLEJO EDUCACIONAL JUAN XXIII"/>
    <s v="ANTONIO VARAS 007 HUISCAPI"/>
    <n v="7"/>
    <n v="5"/>
    <n v="1054"/>
    <n v="-39.296199999999999"/>
    <n v="-72.406099999999995"/>
    <n v="360"/>
    <n v="72"/>
    <n v="408"/>
    <n v="87"/>
    <n v="215"/>
    <n v="52"/>
    <n v="204"/>
    <n v="302"/>
    <n v="2040"/>
    <n v="3241"/>
    <n v="80"/>
    <x v="0"/>
    <x v="0"/>
    <x v="0"/>
  </r>
  <r>
    <n v="9"/>
    <x v="8"/>
    <x v="188"/>
    <s v="ESCUELA ALBORADA"/>
    <s v="ARTURO PRAT 444"/>
    <n v="16"/>
    <n v="15"/>
    <n v="1059"/>
    <n v="-39.3705"/>
    <n v="-72.628399999999999"/>
    <n v="1239"/>
    <n v="206"/>
    <n v="947"/>
    <n v="176"/>
    <n v="617"/>
    <n v="222"/>
    <n v="823"/>
    <n v="793"/>
    <n v="1361"/>
    <n v="2383"/>
    <n v="71"/>
    <x v="0"/>
    <x v="0"/>
    <x v="3"/>
  </r>
  <r>
    <n v="9"/>
    <x v="8"/>
    <x v="188"/>
    <s v="ESCUELA DOMITILA PINNA PARRA"/>
    <s v="ESMERALDA SIN NUMERO LA PAZ"/>
    <n v="5"/>
    <n v="5"/>
    <n v="1055"/>
    <n v="-39.409500000000001"/>
    <n v="-72.709100000000007"/>
    <n v="375"/>
    <n v="36"/>
    <n v="196"/>
    <n v="38"/>
    <n v="80"/>
    <n v="34"/>
    <n v="144"/>
    <n v="118"/>
    <n v="808"/>
    <n v="1239"/>
    <n v="47"/>
    <x v="0"/>
    <x v="0"/>
    <x v="0"/>
  </r>
  <r>
    <n v="9"/>
    <x v="8"/>
    <x v="188"/>
    <s v="LICEO BICENTENARIO PADRE ALBERTO HURTADO CRUCHAGA"/>
    <s v="JOSE MIGUEL CARRERA 515"/>
    <n v="14"/>
    <n v="14"/>
    <n v="1057"/>
    <n v="-39.3718"/>
    <n v="-72.628799999999998"/>
    <n v="974"/>
    <n v="161"/>
    <n v="737"/>
    <n v="181"/>
    <n v="406"/>
    <n v="154"/>
    <n v="691"/>
    <n v="587"/>
    <n v="1469"/>
    <n v="2414"/>
    <n v="82"/>
    <x v="0"/>
    <x v="0"/>
    <x v="0"/>
  </r>
  <r>
    <n v="9"/>
    <x v="8"/>
    <x v="188"/>
    <s v="LICEO POLITECNICO ANDRES BELLO"/>
    <s v="CARLOS CONDELL 729"/>
    <n v="10"/>
    <n v="10"/>
    <n v="1058"/>
    <n v="-39.366500000000002"/>
    <n v="-72.637600000000006"/>
    <n v="729"/>
    <n v="109"/>
    <n v="565"/>
    <n v="108"/>
    <n v="373"/>
    <n v="101"/>
    <n v="455"/>
    <n v="481"/>
    <n v="1842"/>
    <n v="3016"/>
    <n v="63"/>
    <x v="0"/>
    <x v="0"/>
    <x v="0"/>
  </r>
  <r>
    <n v="9"/>
    <x v="8"/>
    <x v="189"/>
    <s v="COMPLEJO EDUCACIONAL MONSEÑOR GUILLERMO HARTL"/>
    <s v="PADRE ALBERTO HURTADO 067"/>
    <n v="13"/>
    <n v="10"/>
    <n v="2751"/>
    <n v="-38.984999999999999"/>
    <n v="-72.648700000000005"/>
    <n v="1016"/>
    <n v="122"/>
    <n v="597"/>
    <n v="128"/>
    <n v="297"/>
    <n v="192"/>
    <n v="461"/>
    <n v="425"/>
    <n v="2521"/>
    <n v="3380"/>
    <n v="82"/>
    <x v="0"/>
    <x v="0"/>
    <x v="0"/>
  </r>
  <r>
    <n v="9"/>
    <x v="8"/>
    <x v="189"/>
    <s v="ESCUELA JUAN BAUTISTA CHESTA"/>
    <s v="BARROS ARANA 1421"/>
    <n v="10"/>
    <n v="12"/>
    <n v="1091"/>
    <n v="-38.992600000000003"/>
    <n v="-72.628"/>
    <n v="1029"/>
    <n v="165"/>
    <n v="927"/>
    <n v="147"/>
    <n v="465"/>
    <n v="156"/>
    <n v="530"/>
    <n v="612"/>
    <n v="2340"/>
    <n v="6248"/>
    <n v="90"/>
    <x v="0"/>
    <x v="0"/>
    <x v="0"/>
  </r>
  <r>
    <n v="9"/>
    <x v="8"/>
    <x v="189"/>
    <s v="ESCUELA LAS AMERICAS"/>
    <s v="BALMACEDA 150"/>
    <n v="13"/>
    <n v="12"/>
    <n v="1092"/>
    <n v="-38.982900000000001"/>
    <n v="-72.643100000000004"/>
    <n v="1193"/>
    <n v="148"/>
    <n v="730"/>
    <n v="194"/>
    <n v="499"/>
    <n v="170"/>
    <n v="643"/>
    <n v="693"/>
    <n v="658"/>
    <n v="2207"/>
    <n v="27"/>
    <x v="3"/>
    <x v="0"/>
    <x v="3"/>
  </r>
  <r>
    <n v="9"/>
    <x v="8"/>
    <x v="189"/>
    <s v="ESCUELA UNION LATINOAMERICANA"/>
    <s v="GRONOW 550"/>
    <n v="14"/>
    <n v="12"/>
    <n v="1093"/>
    <n v="-38.984900000000003"/>
    <n v="-72.6357"/>
    <n v="1051"/>
    <n v="135"/>
    <n v="849"/>
    <n v="139"/>
    <n v="479"/>
    <n v="160"/>
    <n v="472"/>
    <n v="618"/>
    <n v="1016"/>
    <n v="3420"/>
    <n v="39"/>
    <x v="0"/>
    <x v="0"/>
    <x v="0"/>
  </r>
  <r>
    <n v="9"/>
    <x v="8"/>
    <x v="189"/>
    <s v="LICEO DE CIENCIAS Y HUMANIDADES"/>
    <s v="PEDRO LEON GALLO SUR 665"/>
    <n v="8"/>
    <n v="10"/>
    <n v="1094"/>
    <n v="-38.991500000000002"/>
    <n v="-72.639700000000005"/>
    <n v="837"/>
    <n v="91"/>
    <n v="647"/>
    <n v="139"/>
    <n v="389"/>
    <n v="134"/>
    <n v="413"/>
    <n v="528"/>
    <n v="750"/>
    <n v="2143"/>
    <n v="30"/>
    <x v="0"/>
    <x v="0"/>
    <x v="0"/>
  </r>
  <r>
    <n v="9"/>
    <x v="8"/>
    <x v="189"/>
    <s v="LICEO MUNICIPAL LA FRONTERA"/>
    <s v="CAMINO A TOLTEN KILOMETRO 30 COMUY"/>
    <n v="5"/>
    <n v="5"/>
    <n v="1090"/>
    <n v="-39.024999999999999"/>
    <n v="-72.962999999999994"/>
    <n v="428"/>
    <n v="39"/>
    <n v="308"/>
    <n v="54"/>
    <n v="101"/>
    <n v="111"/>
    <n v="149"/>
    <n v="155"/>
    <n v="701"/>
    <n v="3173"/>
    <n v="50"/>
    <x v="0"/>
    <x v="0"/>
    <x v="0"/>
  </r>
  <r>
    <n v="9"/>
    <x v="8"/>
    <x v="190"/>
    <s v="COMPLEJO EDUCACIONAL MARTIN KLEINKNECHT"/>
    <s v="JOSE MARIA CARO 564"/>
    <n v="11"/>
    <n v="11"/>
    <n v="1153"/>
    <n v="-39.178400000000003"/>
    <n v="-73.170699999999997"/>
    <n v="725"/>
    <n v="96"/>
    <n v="622"/>
    <n v="145"/>
    <n v="215"/>
    <n v="116"/>
    <n v="313"/>
    <n v="360"/>
    <n v="420"/>
    <n v="1463"/>
    <n v="25"/>
    <x v="3"/>
    <x v="0"/>
    <x v="3"/>
  </r>
  <r>
    <n v="9"/>
    <x v="8"/>
    <x v="190"/>
    <s v="ESCUELA AGUAS Y GAVIOTAS"/>
    <s v="SAN MARTIN SIN NUMERO ESQUINA BULNES"/>
    <n v="10"/>
    <n v="10"/>
    <n v="1154"/>
    <n v="-39.178800000000003"/>
    <n v="-73.163700000000006"/>
    <n v="897"/>
    <n v="118"/>
    <n v="682"/>
    <n v="159"/>
    <n v="277"/>
    <n v="196"/>
    <n v="377"/>
    <n v="436"/>
    <n v="1050"/>
    <n v="5258"/>
    <n v="84"/>
    <x v="0"/>
    <x v="0"/>
    <x v="0"/>
  </r>
  <r>
    <n v="9"/>
    <x v="8"/>
    <x v="190"/>
    <s v="ESCUELA PARTICULAR SUBVENCIONADA PADRE ISIDORO"/>
    <s v="AVENIDA COSTANERA SIN NUMERO QUEULE"/>
    <n v="6"/>
    <n v="6"/>
    <n v="1155"/>
    <n v="-39.3962"/>
    <n v="-73.200199999999995"/>
    <n v="548"/>
    <n v="70"/>
    <n v="240"/>
    <n v="77"/>
    <n v="161"/>
    <n v="84"/>
    <n v="311"/>
    <n v="238"/>
    <n v="2818"/>
    <n v="4565"/>
    <n v="68"/>
    <x v="0"/>
    <x v="0"/>
    <x v="0"/>
  </r>
  <r>
    <n v="9"/>
    <x v="8"/>
    <x v="191"/>
    <s v="COLEGIO JUAN PABLO II"/>
    <s v="AVENIDA LLAIMA 1730"/>
    <n v="8"/>
    <n v="8"/>
    <n v="2752"/>
    <n v="-38.930500000000002"/>
    <n v="-72.018299999999996"/>
    <n v="668"/>
    <n v="95"/>
    <n v="395"/>
    <n v="71"/>
    <n v="247"/>
    <n v="92"/>
    <n v="287"/>
    <n v="318"/>
    <n v="1648"/>
    <n v="2366"/>
    <n v="42"/>
    <x v="0"/>
    <x v="0"/>
    <x v="0"/>
  </r>
  <r>
    <n v="9"/>
    <x v="8"/>
    <x v="191"/>
    <s v="ESCUELA BASICA LAS HORTENSIAS - VILLA LAS HORTENSIAS"/>
    <s v="CAMINO CUNCO FREIRE SIN NUMERO LAS HORTENSIAS"/>
    <n v="3"/>
    <n v="5"/>
    <n v="2666"/>
    <n v="-38.942399999999999"/>
    <n v="-72.153099999999995"/>
    <n v="377"/>
    <n v="56"/>
    <n v="241"/>
    <n v="71"/>
    <n v="117"/>
    <n v="60"/>
    <n v="151"/>
    <n v="188"/>
    <n v="800"/>
    <n v="1378"/>
    <n v="45"/>
    <x v="0"/>
    <x v="0"/>
    <x v="0"/>
  </r>
  <r>
    <n v="9"/>
    <x v="8"/>
    <x v="191"/>
    <s v="ESCUELA LEOVIGILDO KLEY"/>
    <s v="SANTA MARIA 689"/>
    <n v="15"/>
    <n v="13"/>
    <n v="1021"/>
    <n v="-38.933"/>
    <n v="-72.028700000000001"/>
    <n v="1025"/>
    <n v="154"/>
    <n v="562"/>
    <n v="133"/>
    <n v="374"/>
    <n v="127"/>
    <n v="486"/>
    <n v="507"/>
    <n v="1417"/>
    <n v="3159"/>
    <n v="69"/>
    <x v="0"/>
    <x v="0"/>
    <x v="0"/>
  </r>
  <r>
    <n v="9"/>
    <x v="8"/>
    <x v="191"/>
    <s v="ESCUELA PARTICULAR LA DEHESA"/>
    <s v="RENE MANUEL GARCIA 250"/>
    <n v="5"/>
    <n v="6"/>
    <n v="2526"/>
    <n v="-38.945"/>
    <n v="-72.038499999999999"/>
    <n v="557"/>
    <n v="98"/>
    <n v="336"/>
    <n v="62"/>
    <n v="186"/>
    <n v="111"/>
    <n v="285"/>
    <n v="248"/>
    <n v="1956"/>
    <n v="2267"/>
    <n v="54"/>
    <x v="0"/>
    <x v="0"/>
    <x v="0"/>
  </r>
  <r>
    <n v="9"/>
    <x v="8"/>
    <x v="191"/>
    <s v="LICEO ARTURO VALENZUELA"/>
    <s v="VICENTE ADRIAN 521 LOS LAURELES"/>
    <n v="9"/>
    <n v="7"/>
    <n v="1023"/>
    <n v="-38.988599999999998"/>
    <n v="-72.246099999999998"/>
    <n v="690"/>
    <n v="104"/>
    <n v="513"/>
    <n v="99"/>
    <n v="195"/>
    <n v="124"/>
    <n v="208"/>
    <n v="294"/>
    <n v="872"/>
    <n v="1834"/>
    <n v="47"/>
    <x v="0"/>
    <x v="0"/>
    <x v="0"/>
  </r>
  <r>
    <n v="9"/>
    <x v="8"/>
    <x v="191"/>
    <s v="LICEO MUNICIPAL ATENEA"/>
    <s v="SANTA MARIA 519"/>
    <n v="13"/>
    <n v="14"/>
    <n v="1022"/>
    <n v="-38.932499999999997"/>
    <n v="-72.031000000000006"/>
    <n v="1298"/>
    <n v="183"/>
    <n v="764"/>
    <n v="201"/>
    <n v="426"/>
    <n v="194"/>
    <n v="574"/>
    <n v="627"/>
    <n v="405"/>
    <n v="986"/>
    <n v="12"/>
    <x v="2"/>
    <x v="0"/>
    <x v="2"/>
  </r>
  <r>
    <n v="9"/>
    <x v="8"/>
    <x v="192"/>
    <s v="COLEGIO SANTA CRUZ DE FREIRE"/>
    <s v="AVENIDA SCHLEYER 525"/>
    <n v="8"/>
    <n v="10"/>
    <n v="1034"/>
    <n v="-38.954000000000001"/>
    <n v="-72.626300000000001"/>
    <n v="706"/>
    <n v="104"/>
    <n v="415"/>
    <n v="140"/>
    <n v="246"/>
    <n v="180"/>
    <n v="353"/>
    <n v="386"/>
    <n v="1541"/>
    <n v="2903"/>
    <n v="73"/>
    <x v="0"/>
    <x v="0"/>
    <x v="0"/>
  </r>
  <r>
    <n v="9"/>
    <x v="8"/>
    <x v="192"/>
    <s v="COMPLEJO EDUCACIONAL JUAN SCHLEYER"/>
    <s v="AVENIDA VILLARRICA 283"/>
    <n v="9"/>
    <n v="12"/>
    <n v="1035"/>
    <n v="-38.952300000000001"/>
    <n v="-72.623800000000003"/>
    <n v="1103"/>
    <n v="143"/>
    <n v="643"/>
    <n v="129"/>
    <n v="402"/>
    <n v="195"/>
    <n v="480"/>
    <n v="531"/>
    <n v="2149"/>
    <n v="3601"/>
    <n v="88"/>
    <x v="0"/>
    <x v="0"/>
    <x v="0"/>
  </r>
  <r>
    <n v="9"/>
    <x v="8"/>
    <x v="192"/>
    <s v="ESCUELA  G-582 COIPUE"/>
    <s v="CAMINO FREIRE VILLARRICA KM 22 COIPUE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92"/>
    <s v="ESCUELA JUAN SEGUEL"/>
    <s v="PUREN 121"/>
    <n v="9"/>
    <n v="6"/>
    <n v="1036"/>
    <n v="-38.952500000000001"/>
    <n v="-72.626199999999997"/>
    <n v="413"/>
    <n v="70"/>
    <n v="299"/>
    <n v="66"/>
    <n v="183"/>
    <n v="87"/>
    <n v="209"/>
    <n v="249"/>
    <n v="1459"/>
    <n v="2289"/>
    <n v="80"/>
    <x v="0"/>
    <x v="0"/>
    <x v="0"/>
  </r>
  <r>
    <n v="9"/>
    <x v="8"/>
    <x v="192"/>
    <s v="ESCUELA JUAN SEGUEL ANEXO"/>
    <s v="14 DE JULIO 766"/>
    <n v="10"/>
    <n v="12"/>
    <n v="1037"/>
    <n v="-38.958199999999998"/>
    <n v="-72.626900000000006"/>
    <n v="1285"/>
    <n v="126"/>
    <n v="685"/>
    <n v="125"/>
    <n v="385"/>
    <n v="187"/>
    <n v="588"/>
    <n v="510"/>
    <n v="1595"/>
    <n v="2982"/>
    <n v="53"/>
    <x v="0"/>
    <x v="0"/>
    <x v="0"/>
  </r>
  <r>
    <n v="9"/>
    <x v="8"/>
    <x v="192"/>
    <s v="ESCUELA LA ESPERANZA"/>
    <s v="ARTURO PRAT SIN NUMERO RADAL"/>
    <n v="5"/>
    <n v="4"/>
    <n v="1039"/>
    <n v="-38.985900000000001"/>
    <n v="-72.393000000000001"/>
    <n v="398"/>
    <n v="57"/>
    <n v="189"/>
    <n v="54"/>
    <n v="101"/>
    <n v="67"/>
    <n v="140"/>
    <n v="155"/>
    <n v="1645"/>
    <n v="2651"/>
    <n v="89"/>
    <x v="0"/>
    <x v="0"/>
    <x v="0"/>
  </r>
  <r>
    <n v="9"/>
    <x v="8"/>
    <x v="192"/>
    <s v="ESCUELA PARTICULAR ARTURO PRAT"/>
    <s v="CARLOS CONDELL 356 QUEPE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92"/>
    <s v="ESCUELA RAIMAPU"/>
    <s v="CONDELL 483 QUEPE"/>
    <n v="8"/>
    <n v="16"/>
    <n v="1038"/>
    <n v="-38.871400000000001"/>
    <n v="-72.612700000000004"/>
    <n v="1185"/>
    <n v="154"/>
    <n v="878"/>
    <n v="142"/>
    <n v="571"/>
    <n v="302"/>
    <n v="603"/>
    <n v="713"/>
    <n v="1512"/>
    <n v="2803"/>
    <n v="75"/>
    <x v="0"/>
    <x v="0"/>
    <x v="0"/>
  </r>
  <r>
    <n v="9"/>
    <x v="8"/>
    <x v="193"/>
    <s v="ESCUELA BASICA VOLCAN LLAIMA"/>
    <s v="BARROS ARANA 128"/>
    <n v="11"/>
    <n v="10"/>
    <n v="1070"/>
    <n v="-38.853400000000001"/>
    <n v="-71.694000000000003"/>
    <n v="1280"/>
    <n v="77"/>
    <n v="172"/>
    <n v="154"/>
    <n v="199"/>
    <n v="70"/>
    <n v="275"/>
    <n v="353"/>
    <n v="765"/>
    <n v="2175"/>
    <n v="28"/>
    <x v="0"/>
    <x v="0"/>
    <x v="0"/>
  </r>
  <r>
    <n v="9"/>
    <x v="8"/>
    <x v="193"/>
    <s v="LICEO LOS ANDES"/>
    <s v="ANIBAL PINCHEIRA 073"/>
    <n v="9"/>
    <n v="10"/>
    <n v="1071"/>
    <n v="-38.853900000000003"/>
    <n v="-71.6999"/>
    <n v="1207"/>
    <n v="73"/>
    <n v="137"/>
    <n v="140"/>
    <n v="223"/>
    <n v="63"/>
    <n v="233"/>
    <n v="363"/>
    <n v="1218"/>
    <n v="3314"/>
    <n v="50"/>
    <x v="0"/>
    <x v="0"/>
    <x v="0"/>
  </r>
  <r>
    <n v="9"/>
    <x v="8"/>
    <x v="194"/>
    <s v="COLEGIO CLARA BRINCEFIELD"/>
    <s v="VILLA ALEGRE 953"/>
    <n v="9"/>
    <n v="10"/>
    <n v="1081"/>
    <n v="-38.759"/>
    <n v="-72.596500000000006"/>
    <n v="860"/>
    <n v="105"/>
    <n v="801"/>
    <n v="136"/>
    <n v="604"/>
    <n v="207"/>
    <n v="431"/>
    <n v="740"/>
    <n v="783"/>
    <n v="3177"/>
    <n v="74"/>
    <x v="0"/>
    <x v="0"/>
    <x v="0"/>
  </r>
  <r>
    <n v="9"/>
    <x v="8"/>
    <x v="194"/>
    <s v="COMPLEJO EDUCACIONAL MAQUEHUE"/>
    <s v="CAMINO PUBLICO METRENCO KM 6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94"/>
    <s v="COMPLEJO EDUCACIONAL PADRE LAS CASAS"/>
    <s v="ALMIRANTE BARROSO 360"/>
    <n v="7"/>
    <n v="8"/>
    <n v="1076"/>
    <n v="-38.761200000000002"/>
    <n v="-72.593699999999998"/>
    <n v="599"/>
    <n v="74"/>
    <n v="744"/>
    <n v="92"/>
    <n v="307"/>
    <n v="145"/>
    <n v="359"/>
    <n v="399"/>
    <n v="1691"/>
    <n v="5144"/>
    <n v="104"/>
    <x v="0"/>
    <x v="0"/>
    <x v="0"/>
  </r>
  <r>
    <n v="9"/>
    <x v="8"/>
    <x v="194"/>
    <s v="COMPLEJO EDUCACIONAL PADRE OSCAR MOSER"/>
    <s v="PASAJE MOSER 56"/>
    <n v="14"/>
    <m/>
    <n v="1077"/>
    <m/>
    <m/>
    <n v="1106"/>
    <n v="167"/>
    <n v="843"/>
    <n v="172"/>
    <n v="296"/>
    <n v="243"/>
    <n v="443"/>
    <n v="468"/>
    <n v="1321"/>
    <n v="4454"/>
    <n v="82"/>
    <x v="0"/>
    <x v="0"/>
    <x v="0"/>
  </r>
  <r>
    <n v="9"/>
    <x v="8"/>
    <x v="194"/>
    <s v="ESCUELA BASICA SAN SEBASTIAN DE MAQUEHUE"/>
    <s v="VILLA ALEGRE 2235"/>
    <n v="15"/>
    <n v="16"/>
    <n v="1078"/>
    <n v="-38.766800000000003"/>
    <n v="-72.608099999999993"/>
    <n v="1423"/>
    <n v="202"/>
    <n v="987"/>
    <n v="151"/>
    <n v="786"/>
    <n v="327"/>
    <n v="635"/>
    <n v="937"/>
    <n v="109"/>
    <n v="416"/>
    <n v="5"/>
    <x v="2"/>
    <x v="0"/>
    <x v="2"/>
  </r>
  <r>
    <n v="9"/>
    <x v="8"/>
    <x v="194"/>
    <s v="ESCUELA COLPANAO"/>
    <s v="KILOMETRO 16,5 SECTOR MAQUEHUE ZANJA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94"/>
    <s v="ESCUELA DARIO SALAS"/>
    <s v="VILLA ALEGRE 760"/>
    <n v="10"/>
    <n v="8"/>
    <n v="1079"/>
    <n v="-38.7562"/>
    <n v="-72.592699999999994"/>
    <n v="599"/>
    <n v="72"/>
    <n v="423"/>
    <n v="79"/>
    <n v="190"/>
    <n v="140"/>
    <n v="298"/>
    <n v="269"/>
    <n v="78"/>
    <n v="257"/>
    <n v="7"/>
    <x v="2"/>
    <x v="0"/>
    <x v="2"/>
  </r>
  <r>
    <n v="9"/>
    <x v="8"/>
    <x v="194"/>
    <s v="ESCUELA METRENCO F-471 - METRENCO"/>
    <s v="PANAMERICANA SUR KILOMETRO 12 SECTOR METRENCO"/>
    <n v="6"/>
    <n v="6"/>
    <n v="1086"/>
    <n v="-38.827300000000001"/>
    <n v="-72.621499999999997"/>
    <n v="508"/>
    <n v="59"/>
    <n v="223"/>
    <n v="56"/>
    <n v="127"/>
    <n v="84"/>
    <n v="193"/>
    <n v="183"/>
    <n v="661"/>
    <n v="3931"/>
    <n v="43"/>
    <x v="0"/>
    <x v="0"/>
    <x v="0"/>
  </r>
  <r>
    <n v="9"/>
    <x v="8"/>
    <x v="194"/>
    <s v="ESCUELA MONSEÑOR GUIDO DE RAMBERGA"/>
    <s v="MAC IVER 838"/>
    <n v="14"/>
    <n v="16"/>
    <n v="1080"/>
    <n v="-38.758600000000001"/>
    <n v="-72.593400000000003"/>
    <n v="1369"/>
    <n v="201"/>
    <n v="1341"/>
    <n v="176"/>
    <n v="749"/>
    <n v="426"/>
    <n v="800"/>
    <n v="925"/>
    <n v="357"/>
    <n v="1963"/>
    <n v="23"/>
    <x v="2"/>
    <x v="0"/>
    <x v="2"/>
  </r>
  <r>
    <n v="9"/>
    <x v="8"/>
    <x v="194"/>
    <s v="ESCUELA ÑIRRIMAPU - MAQUEHUE"/>
    <s v="CAMINO MAQUEHUE KILOMETRO 7.1 SECTOR MAQUEHUE"/>
    <n v="7"/>
    <n v="12"/>
    <n v="2691"/>
    <n v="-38.795999999999999"/>
    <n v="-72.6631"/>
    <n v="851"/>
    <n v="117"/>
    <n v="586"/>
    <n v="80"/>
    <n v="264"/>
    <n v="246"/>
    <n v="367"/>
    <n v="344"/>
    <n v="512"/>
    <n v="1380"/>
    <n v="40"/>
    <x v="2"/>
    <x v="0"/>
    <x v="3"/>
  </r>
  <r>
    <n v="9"/>
    <x v="8"/>
    <x v="194"/>
    <s v="ESCUELA PARTICULAR HABIT-ART"/>
    <s v="PARCELA 4 SIN NUMERO SAN RAMON"/>
    <n v="7"/>
    <n v="5"/>
    <n v="1087"/>
    <n v="-38.867699999999999"/>
    <n v="-72.388900000000007"/>
    <n v="404"/>
    <n v="69"/>
    <n v="292"/>
    <n v="54"/>
    <n v="189"/>
    <n v="149"/>
    <n v="239"/>
    <n v="243"/>
    <n v="72"/>
    <n v="350"/>
    <n v="7"/>
    <x v="2"/>
    <x v="0"/>
    <x v="2"/>
  </r>
  <r>
    <n v="9"/>
    <x v="8"/>
    <x v="194"/>
    <s v="ESCUELA PARTICULAR LUIS ISRAEL"/>
    <s v="HUICHAHUE 1000"/>
    <n v="8"/>
    <n v="8"/>
    <n v="2570"/>
    <n v="-38.767099999999999"/>
    <n v="-72.587500000000006"/>
    <n v="685"/>
    <n v="114"/>
    <n v="663"/>
    <n v="86"/>
    <n v="352"/>
    <n v="180"/>
    <n v="416"/>
    <n v="438"/>
    <n v="3056"/>
    <n v="2937"/>
    <n v="73"/>
    <x v="0"/>
    <x v="0"/>
    <x v="0"/>
  </r>
  <r>
    <n v="9"/>
    <x v="8"/>
    <x v="194"/>
    <s v="ESCUELA PARTICULAR NUESTRA SEÑORA DEL CARMEN"/>
    <s v="VILLA ALEGRE 0936"/>
    <n v="12"/>
    <n v="6"/>
    <n v="1082"/>
    <n v="-38.758000000000003"/>
    <n v="-72.595399999999998"/>
    <n v="390"/>
    <n v="66"/>
    <n v="356"/>
    <n v="55"/>
    <n v="161"/>
    <n v="109"/>
    <n v="184"/>
    <n v="216"/>
    <n v="54"/>
    <n v="383"/>
    <n v="4"/>
    <x v="2"/>
    <x v="0"/>
    <x v="2"/>
  </r>
  <r>
    <n v="9"/>
    <x v="8"/>
    <x v="194"/>
    <s v="ESCUELA PARTICULAR SAN BERNARDO"/>
    <s v="PLEITEADO 580"/>
    <n v="12"/>
    <n v="13"/>
    <n v="1083"/>
    <n v="-38.756"/>
    <n v="-72.590599999999995"/>
    <n v="1088"/>
    <n v="149"/>
    <n v="795"/>
    <n v="166"/>
    <n v="399"/>
    <n v="269"/>
    <n v="485"/>
    <n v="565"/>
    <n v="332"/>
    <n v="1015"/>
    <n v="15"/>
    <x v="2"/>
    <x v="0"/>
    <x v="2"/>
  </r>
  <r>
    <n v="9"/>
    <x v="8"/>
    <x v="194"/>
    <s v="ESCUELA PARTICULAR SAN RAFAEL ARCANGEL"/>
    <s v="LORD COCHRANE 1670"/>
    <n v="14"/>
    <m/>
    <n v="1084"/>
    <m/>
    <m/>
    <n v="1054"/>
    <n v="237"/>
    <n v="1010"/>
    <n v="185"/>
    <n v="683"/>
    <n v="329"/>
    <n v="701"/>
    <n v="868"/>
    <n v="691"/>
    <n v="3062"/>
    <n v="100"/>
    <x v="0"/>
    <x v="0"/>
    <x v="0"/>
  </r>
  <r>
    <n v="9"/>
    <x v="8"/>
    <x v="194"/>
    <s v="ESCUELA PARTICULAR TRES CERROS"/>
    <s v="CAMINO TRES CERROS KM 10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194"/>
    <s v="LICEO TECNICO PROFESIONAL FORESTAL PEHUEN - ROBLE HUACHO"/>
    <s v="HUICHAHUE KILOMETRO 8 ROBLE HUACHO"/>
    <n v="8"/>
    <n v="13"/>
    <n v="2569"/>
    <n v="-38.821399999999997"/>
    <n v="-72.539100000000005"/>
    <n v="1045"/>
    <n v="116"/>
    <n v="681"/>
    <n v="149"/>
    <n v="296"/>
    <n v="238"/>
    <n v="400"/>
    <n v="445"/>
    <n v="2782"/>
    <n v="2618"/>
    <n v="73"/>
    <x v="0"/>
    <x v="0"/>
    <x v="0"/>
  </r>
  <r>
    <n v="9"/>
    <x v="8"/>
    <x v="194"/>
    <s v="POLIDEPORTIVO"/>
    <s v="AVENIDA PULMAHUE 1247"/>
    <n v="10"/>
    <n v="10"/>
    <n v="1085"/>
    <n v="-38.773800000000001"/>
    <n v="-72.593100000000007"/>
    <n v="830"/>
    <n v="144"/>
    <n v="855"/>
    <n v="119"/>
    <n v="538"/>
    <n v="280"/>
    <n v="478"/>
    <n v="657"/>
    <n v="796"/>
    <n v="3237"/>
    <n v="60"/>
    <x v="0"/>
    <x v="0"/>
    <x v="0"/>
  </r>
  <r>
    <n v="9"/>
    <x v="8"/>
    <x v="195"/>
    <s v="COLEGIO AMERICA"/>
    <s v="O'HIGGINS 516"/>
    <n v="15"/>
    <n v="14"/>
    <n v="1168"/>
    <n v="-38.668700000000001"/>
    <n v="-72.226200000000006"/>
    <n v="1244"/>
    <n v="149"/>
    <n v="888"/>
    <n v="237"/>
    <n v="367"/>
    <n v="267"/>
    <n v="489"/>
    <n v="604"/>
    <n v="2468"/>
    <n v="4636"/>
    <n v="96"/>
    <x v="0"/>
    <x v="0"/>
    <x v="0"/>
  </r>
  <r>
    <n v="9"/>
    <x v="8"/>
    <x v="195"/>
    <s v="COMPLEJO EDUCACIONAL LA GRANJA"/>
    <s v="ARTURO PRAT 0181 CAJON"/>
    <n v="11"/>
    <n v="9"/>
    <n v="1166"/>
    <n v="-38.681100000000001"/>
    <n v="-72.509900000000002"/>
    <n v="870"/>
    <n v="137"/>
    <n v="553"/>
    <n v="135"/>
    <n v="423"/>
    <n v="168"/>
    <n v="490"/>
    <n v="558"/>
    <n v="1722"/>
    <n v="3996"/>
    <n v="81"/>
    <x v="0"/>
    <x v="0"/>
    <x v="0"/>
  </r>
  <r>
    <n v="9"/>
    <x v="8"/>
    <x v="195"/>
    <s v="COMPLEJO EDUCACIONAL PADRE NICOLAS"/>
    <s v="ALMIRANTE LATORRE 242"/>
    <n v="12"/>
    <m/>
    <n v="1169"/>
    <m/>
    <m/>
    <n v="1297"/>
    <n v="137"/>
    <n v="800"/>
    <n v="189"/>
    <n v="359"/>
    <n v="251"/>
    <n v="493"/>
    <n v="548"/>
    <n v="1093"/>
    <n v="2305"/>
    <n v="33"/>
    <x v="0"/>
    <x v="0"/>
    <x v="3"/>
  </r>
  <r>
    <n v="9"/>
    <x v="8"/>
    <x v="195"/>
    <s v="ESCUELA DAGOBERTO GODOY - SAN PATRICIO"/>
    <s v="LUIS VERGARA 526 SAN PATRICIO"/>
    <n v="4"/>
    <n v="3"/>
    <n v="2528"/>
    <n v="-38.658299999999997"/>
    <n v="-72.116"/>
    <n v="363"/>
    <n v="29"/>
    <n v="188"/>
    <n v="31"/>
    <n v="60"/>
    <n v="44"/>
    <n v="157"/>
    <n v="91"/>
    <n v="1765"/>
    <n v="2302"/>
    <n v="59"/>
    <x v="0"/>
    <x v="0"/>
    <x v="0"/>
  </r>
  <r>
    <n v="9"/>
    <x v="8"/>
    <x v="195"/>
    <s v="ESCUELA JAPON"/>
    <s v="JAPON SIN NUMERO CHERQUENCO"/>
    <n v="7"/>
    <n v="7"/>
    <n v="1167"/>
    <n v="-38.683599999999998"/>
    <n v="-72.003399999999999"/>
    <n v="774"/>
    <n v="96"/>
    <n v="383"/>
    <n v="148"/>
    <n v="198"/>
    <n v="105"/>
    <n v="325"/>
    <n v="346"/>
    <n v="1373"/>
    <n v="2557"/>
    <n v="46"/>
    <x v="0"/>
    <x v="0"/>
    <x v="0"/>
  </r>
  <r>
    <n v="9"/>
    <x v="8"/>
    <x v="195"/>
    <s v="ESCUELA MARTIN ALONQUEO PIUTRIN - GENERAL LOPEZ"/>
    <s v="IGNACIO CARRERA PINTO 6 GENERAL LOPEZ"/>
    <n v="8"/>
    <n v="7"/>
    <n v="2693"/>
    <n v="-38.691800000000001"/>
    <n v="-72.364500000000007"/>
    <n v="578"/>
    <n v="73"/>
    <n v="435"/>
    <n v="135"/>
    <n v="212"/>
    <n v="97"/>
    <n v="236"/>
    <n v="347"/>
    <n v="605"/>
    <n v="1194"/>
    <n v="34"/>
    <x v="0"/>
    <x v="0"/>
    <x v="3"/>
  </r>
  <r>
    <n v="9"/>
    <x v="8"/>
    <x v="195"/>
    <s v="ESCUELA PARTICULAR NUMERO 8 VILCUN"/>
    <s v="CHORRILLOS 363"/>
    <n v="11"/>
    <n v="12"/>
    <n v="1170"/>
    <n v="-38.671199999999999"/>
    <n v="-72.223600000000005"/>
    <n v="1244"/>
    <n v="133"/>
    <n v="867"/>
    <n v="218"/>
    <n v="254"/>
    <n v="229"/>
    <n v="474"/>
    <n v="472"/>
    <n v="2226"/>
    <n v="4639"/>
    <n v="121"/>
    <x v="0"/>
    <x v="0"/>
    <x v="0"/>
  </r>
  <r>
    <n v="9"/>
    <x v="8"/>
    <x v="196"/>
    <s v="ESCUELA BASICA REPUBLICA DE ITALIA"/>
    <s v="DANTE 289 CAPITAN PASTENE"/>
    <n v="9"/>
    <n v="9"/>
    <n v="1066"/>
    <n v="-38.190100000000001"/>
    <n v="-72.991900000000001"/>
    <n v="1333"/>
    <n v="90"/>
    <n v="822"/>
    <n v="103"/>
    <n v="135"/>
    <n v="62"/>
    <n v="274"/>
    <n v="238"/>
    <n v="872"/>
    <n v="2621"/>
    <n v="62"/>
    <x v="0"/>
    <x v="0"/>
    <x v="3"/>
  </r>
  <r>
    <n v="9"/>
    <x v="8"/>
    <x v="196"/>
    <s v="ESCUELA F-174 VALLE DE LUMACO"/>
    <s v="IGNACIO SERRANO 394"/>
    <n v="6"/>
    <n v="7"/>
    <n v="1067"/>
    <n v="-38.164000000000001"/>
    <n v="-72.904700000000005"/>
    <n v="487"/>
    <n v="71"/>
    <n v="314"/>
    <n v="110"/>
    <n v="109"/>
    <n v="47"/>
    <n v="231"/>
    <n v="219"/>
    <n v="1300"/>
    <n v="2628"/>
    <n v="67"/>
    <x v="0"/>
    <x v="0"/>
    <x v="0"/>
  </r>
  <r>
    <n v="9"/>
    <x v="8"/>
    <x v="196"/>
    <s v="ESCUELA MUNICIPAL PICHIPELLAHUEN"/>
    <s v="CALLE PRINCIPAL SIN NUMERO PICHIPELLAHUEN"/>
    <n v="4"/>
    <n v="4"/>
    <n v="1069"/>
    <n v="-38.323599999999999"/>
    <n v="-72.9983"/>
    <n v="390"/>
    <n v="28"/>
    <n v="298"/>
    <n v="45"/>
    <n v="29"/>
    <n v="29"/>
    <n v="77"/>
    <n v="74"/>
    <n v="1168"/>
    <n v="2905"/>
    <n v="48"/>
    <x v="0"/>
    <x v="0"/>
    <x v="0"/>
  </r>
  <r>
    <n v="9"/>
    <x v="8"/>
    <x v="196"/>
    <s v="LICEO MUNICIPAL DE LUMACO"/>
    <s v="CONDELL 920-A"/>
    <n v="5"/>
    <n v="4"/>
    <n v="1068"/>
    <n v="-38.165799999999997"/>
    <n v="-72.912800000000004"/>
    <n v="296"/>
    <n v="33"/>
    <n v="159"/>
    <n v="59"/>
    <n v="77"/>
    <n v="25"/>
    <n v="121"/>
    <n v="136"/>
    <n v="492"/>
    <n v="1559"/>
    <n v="34"/>
    <x v="0"/>
    <x v="0"/>
    <x v="0"/>
  </r>
  <r>
    <n v="9"/>
    <x v="8"/>
    <x v="197"/>
    <s v="COMPLEJO EDUCACIONAL LUIS DURAND DURAND"/>
    <s v="BASILIO URRUTIA 507"/>
    <n v="11"/>
    <n v="12"/>
    <n v="1156"/>
    <n v="-38.246400000000001"/>
    <n v="-72.665999999999997"/>
    <n v="1081"/>
    <n v="130"/>
    <n v="881"/>
    <n v="237"/>
    <n v="370"/>
    <n v="114"/>
    <n v="502"/>
    <n v="607"/>
    <n v="1565"/>
    <n v="3084"/>
    <n v="65"/>
    <x v="0"/>
    <x v="0"/>
    <x v="0"/>
  </r>
  <r>
    <n v="9"/>
    <x v="8"/>
    <x v="197"/>
    <s v="ESCUELA BASICA EMILIA ROMAGNA"/>
    <s v="AVENIDA SUIZA 1002"/>
    <n v="10"/>
    <n v="8"/>
    <n v="1157"/>
    <n v="-38.252000000000002"/>
    <n v="-72.677700000000002"/>
    <n v="842"/>
    <n v="77"/>
    <n v="538"/>
    <n v="135"/>
    <n v="200"/>
    <n v="52"/>
    <n v="354"/>
    <n v="335"/>
    <n v="1019"/>
    <n v="1898"/>
    <n v="35"/>
    <x v="0"/>
    <x v="0"/>
    <x v="0"/>
  </r>
  <r>
    <n v="9"/>
    <x v="8"/>
    <x v="197"/>
    <s v="ESCUELA DIEGO PORTALES"/>
    <s v="LOS QUILLALLES 809"/>
    <n v="6"/>
    <n v="5"/>
    <n v="2627"/>
    <n v="-38.2605"/>
    <n v="-72.672499999999999"/>
    <n v="502"/>
    <n v="48"/>
    <n v="240"/>
    <n v="106"/>
    <n v="85"/>
    <n v="51"/>
    <n v="214"/>
    <n v="191"/>
    <n v="1898"/>
    <n v="1926"/>
    <n v="39"/>
    <x v="0"/>
    <x v="0"/>
    <x v="0"/>
  </r>
  <r>
    <n v="9"/>
    <x v="8"/>
    <x v="197"/>
    <s v="ESCUELA REPUBLICA DE ISRAEL"/>
    <s v="ERRAZURIZ 450"/>
    <n v="11"/>
    <n v="10"/>
    <n v="1158"/>
    <n v="-38.249400000000001"/>
    <n v="-72.666499999999999"/>
    <n v="937"/>
    <n v="105"/>
    <n v="739"/>
    <n v="195"/>
    <n v="348"/>
    <n v="72"/>
    <n v="463"/>
    <n v="543"/>
    <n v="823"/>
    <n v="2662"/>
    <n v="38"/>
    <x v="0"/>
    <x v="0"/>
    <x v="0"/>
  </r>
  <r>
    <n v="9"/>
    <x v="8"/>
    <x v="197"/>
    <s v="LICEO LUCILA GODOY ALCAYAGA"/>
    <s v="BASILIO URRUTIA 970"/>
    <n v="9"/>
    <n v="10"/>
    <n v="1159"/>
    <n v="-38.251199999999997"/>
    <n v="-72.665599999999998"/>
    <n v="1024"/>
    <n v="105"/>
    <n v="709"/>
    <n v="160"/>
    <n v="248"/>
    <n v="86"/>
    <n v="447"/>
    <n v="408"/>
    <n v="1803"/>
    <n v="3044"/>
    <n v="54"/>
    <x v="0"/>
    <x v="0"/>
    <x v="0"/>
  </r>
  <r>
    <n v="9"/>
    <x v="8"/>
    <x v="198"/>
    <s v="COMPLEJO EDUCACIONAL COLLIPULLI"/>
    <s v="SAAVEDRA NORTE 730"/>
    <n v="12"/>
    <n v="12"/>
    <n v="1016"/>
    <n v="-37.954500000000003"/>
    <n v="-72.436999999999998"/>
    <n v="1398"/>
    <n v="87"/>
    <n v="719"/>
    <n v="122"/>
    <n v="335"/>
    <n v="84"/>
    <n v="492"/>
    <n v="457"/>
    <n v="438"/>
    <n v="1847"/>
    <n v="22"/>
    <x v="2"/>
    <x v="0"/>
    <x v="3"/>
  </r>
  <r>
    <n v="9"/>
    <x v="8"/>
    <x v="198"/>
    <s v="ESCUELA BASICA VICTOR DURAN PEREZ"/>
    <s v="MANUEL RODRIGUEZ 673"/>
    <n v="13"/>
    <n v="13"/>
    <n v="1017"/>
    <n v="-37.952100000000002"/>
    <n v="-72.436099999999996"/>
    <n v="1797"/>
    <n v="119"/>
    <n v="853"/>
    <n v="148"/>
    <n v="373"/>
    <n v="104"/>
    <n v="489"/>
    <n v="521"/>
    <n v="488"/>
    <n v="2149"/>
    <n v="38"/>
    <x v="2"/>
    <x v="0"/>
    <x v="2"/>
  </r>
  <r>
    <n v="9"/>
    <x v="8"/>
    <x v="198"/>
    <s v="ESCUELA F-90 RAUL CASTRO MARQUEZ"/>
    <s v="LAUTARO 96 MININCO"/>
    <n v="5"/>
    <n v="6"/>
    <n v="1020"/>
    <n v="-37.797699999999999"/>
    <n v="-72.472099999999998"/>
    <n v="646"/>
    <n v="131"/>
    <n v="233"/>
    <n v="61"/>
    <n v="174"/>
    <n v="69"/>
    <n v="301"/>
    <n v="235"/>
    <n v="177"/>
    <n v="289"/>
    <n v="9"/>
    <x v="2"/>
    <x v="0"/>
    <x v="2"/>
  </r>
  <r>
    <n v="9"/>
    <x v="8"/>
    <x v="198"/>
    <s v="ESCUELA MICHIGAN EL AMANECER"/>
    <s v="AVENIDA MARTA GONZALEZ 1525"/>
    <n v="13"/>
    <n v="12"/>
    <n v="1019"/>
    <n v="-37.952800000000003"/>
    <n v="-72.422399999999996"/>
    <n v="1644"/>
    <n v="135"/>
    <n v="631"/>
    <n v="152"/>
    <n v="263"/>
    <n v="70"/>
    <n v="521"/>
    <n v="415"/>
    <n v="716"/>
    <n v="1774"/>
    <n v="41"/>
    <x v="2"/>
    <x v="0"/>
    <x v="2"/>
  </r>
  <r>
    <n v="9"/>
    <x v="8"/>
    <x v="198"/>
    <s v="ESCUELA THOMAS ALVA EDISON"/>
    <s v="BULNES 324"/>
    <n v="14"/>
    <n v="13"/>
    <n v="1018"/>
    <n v="-37.956699999999998"/>
    <n v="-72.433199999999999"/>
    <n v="1993"/>
    <n v="145"/>
    <n v="934"/>
    <n v="156"/>
    <n v="298"/>
    <n v="124"/>
    <n v="535"/>
    <n v="454"/>
    <n v="1169"/>
    <n v="2600"/>
    <n v="62"/>
    <x v="0"/>
    <x v="0"/>
    <x v="3"/>
  </r>
  <r>
    <n v="9"/>
    <x v="8"/>
    <x v="199"/>
    <s v="ESCUELA OSVALDO FUENTES BARRERA"/>
    <s v="SARGENTO ALDEA 150"/>
    <n v="10"/>
    <n v="12"/>
    <n v="1027"/>
    <n v="-38.440600000000003"/>
    <n v="-71.896900000000002"/>
    <n v="976"/>
    <n v="107"/>
    <n v="590"/>
    <n v="95"/>
    <n v="294"/>
    <n v="106"/>
    <n v="489"/>
    <n v="389"/>
    <n v="1955"/>
    <n v="4562"/>
    <n v="106"/>
    <x v="0"/>
    <x v="0"/>
    <x v="0"/>
  </r>
  <r>
    <n v="9"/>
    <x v="8"/>
    <x v="199"/>
    <s v="ESCUELA PATRICIO CHAVEZ SOTO"/>
    <s v="CAMILO HENRIQUEZ 811"/>
    <n v="15"/>
    <n v="13"/>
    <n v="1024"/>
    <n v="-38.443199999999997"/>
    <n v="-71.888000000000005"/>
    <n v="1466"/>
    <n v="113"/>
    <n v="751"/>
    <n v="157"/>
    <n v="373"/>
    <n v="165"/>
    <n v="616"/>
    <n v="530"/>
    <n v="1387"/>
    <n v="2625"/>
    <n v="74"/>
    <x v="0"/>
    <x v="0"/>
    <x v="3"/>
  </r>
  <r>
    <n v="9"/>
    <x v="8"/>
    <x v="199"/>
    <s v="ESCUELA RAMON EDUARDO RAMIREZ HENRIQUEZ"/>
    <s v="CAMINO INTERNACIONAL KILOMETRO 87 MALALCAHUELLO"/>
    <n v="2"/>
    <n v="2"/>
    <n v="1028"/>
    <n v="-38.470999999999997"/>
    <n v="-71.576499999999996"/>
    <n v="220"/>
    <n v="23"/>
    <n v="146"/>
    <n v="24"/>
    <n v="71"/>
    <n v="12"/>
    <n v="73"/>
    <n v="95"/>
    <n v="649"/>
    <n v="1617"/>
    <n v="33"/>
    <x v="0"/>
    <x v="0"/>
    <x v="0"/>
  </r>
  <r>
    <n v="9"/>
    <x v="8"/>
    <x v="199"/>
    <s v="LICEO LAS ARAUCARIAS BASICA"/>
    <s v="PRAT 336"/>
    <n v="13"/>
    <n v="12"/>
    <n v="1025"/>
    <n v="-38.438699999999997"/>
    <n v="-71.894000000000005"/>
    <n v="1165"/>
    <n v="129"/>
    <n v="651"/>
    <n v="137"/>
    <n v="366"/>
    <n v="112"/>
    <n v="455"/>
    <n v="503"/>
    <n v="1097"/>
    <n v="2864"/>
    <n v="63"/>
    <x v="0"/>
    <x v="0"/>
    <x v="0"/>
  </r>
  <r>
    <n v="9"/>
    <x v="8"/>
    <x v="199"/>
    <s v="LICEO LAS ARAUCARIAS MEDIA"/>
    <s v="MANUEL RODRIGUEZ 285"/>
    <n v="14"/>
    <m/>
    <n v="1026"/>
    <m/>
    <m/>
    <n v="1363"/>
    <n v="143"/>
    <n v="772"/>
    <n v="147"/>
    <n v="359"/>
    <n v="109"/>
    <n v="445"/>
    <n v="506"/>
    <n v="348"/>
    <n v="1066"/>
    <n v="22"/>
    <x v="2"/>
    <x v="0"/>
    <x v="2"/>
  </r>
  <r>
    <n v="9"/>
    <x v="8"/>
    <x v="200"/>
    <s v="ESCUELA BASICA SALVADOR ALLENDE"/>
    <s v="O'HIGGINS SIN NUMERO PAILAHUEQUE"/>
    <n v="3"/>
    <n v="3"/>
    <n v="1033"/>
    <n v="-38.130099999999999"/>
    <n v="-72.321799999999996"/>
    <n v="467"/>
    <n v="31"/>
    <n v="119"/>
    <n v="45"/>
    <n v="84"/>
    <n v="33"/>
    <n v="152"/>
    <n v="129"/>
    <n v="2258"/>
    <n v="4889"/>
    <n v="127"/>
    <x v="0"/>
    <x v="3"/>
    <x v="0"/>
  </r>
  <r>
    <n v="9"/>
    <x v="8"/>
    <x v="200"/>
    <s v="ESCUELA SAN FRANCISCO DE ASIS DE ERCILLA"/>
    <s v="COLO COLO 388"/>
    <n v="9"/>
    <n v="9"/>
    <n v="1031"/>
    <n v="-38.0608"/>
    <n v="-72.376999999999995"/>
    <n v="1103"/>
    <n v="51"/>
    <n v="151"/>
    <n v="61"/>
    <n v="98"/>
    <n v="40"/>
    <n v="228"/>
    <n v="159"/>
    <n v="63"/>
    <n v="517"/>
    <n v="9"/>
    <x v="2"/>
    <x v="0"/>
    <x v="2"/>
  </r>
  <r>
    <n v="9"/>
    <x v="8"/>
    <x v="200"/>
    <s v="LICEO ALONSO DE ERCILLA Y ZUÑIGA"/>
    <s v="AVENIDA ERCILLA 389"/>
    <n v="9"/>
    <n v="8"/>
    <n v="1032"/>
    <n v="-38.064100000000003"/>
    <n v="-72.375299999999996"/>
    <n v="1022"/>
    <n v="45"/>
    <n v="126"/>
    <n v="45"/>
    <n v="141"/>
    <n v="39"/>
    <n v="280"/>
    <n v="186"/>
    <n v="182"/>
    <n v="197"/>
    <n v="4"/>
    <x v="2"/>
    <x v="0"/>
    <x v="2"/>
  </r>
  <r>
    <n v="9"/>
    <x v="8"/>
    <x v="201"/>
    <s v="ESCUELA BASICA LAFQUEN ICALMA"/>
    <s v="CAMINO INTERNACIONAL KILOMETRO 75 ICALMA"/>
    <n v="4"/>
    <n v="4"/>
    <n v="1060"/>
    <n v="-38.813800000000001"/>
    <n v="-71.281800000000004"/>
    <n v="274"/>
    <n v="16"/>
    <n v="42"/>
    <n v="27"/>
    <n v="25"/>
    <n v="25"/>
    <n v="100"/>
    <n v="52"/>
    <n v="1969"/>
    <n v="3113"/>
    <n v="90"/>
    <x v="0"/>
    <x v="3"/>
    <x v="0"/>
  </r>
  <r>
    <n v="9"/>
    <x v="8"/>
    <x v="201"/>
    <s v="ESCUELA BASICA MALAL MAHUIDA - PEDREGOSO"/>
    <s v="SECTOR PEDREGOSO SIN NUMERO"/>
    <n v="3"/>
    <n v="3"/>
    <n v="2575"/>
    <n v="-38.535499999999999"/>
    <n v="-71.256200000000007"/>
    <n v="275"/>
    <n v="17"/>
    <n v="103"/>
    <n v="16"/>
    <n v="24"/>
    <n v="55"/>
    <n v="52"/>
    <n v="40"/>
    <n v="2138"/>
    <n v="1615"/>
    <n v="67"/>
    <x v="0"/>
    <x v="2"/>
    <x v="0"/>
  </r>
  <r>
    <n v="9"/>
    <x v="8"/>
    <x v="201"/>
    <s v="ESCUELA DE LIUCURA"/>
    <s v="CAMINO INTERNACIONAL KILOMETRO 42 LIUCURA"/>
    <n v="3"/>
    <n v="3"/>
    <n v="1061"/>
    <n v="-38.6447"/>
    <n v="-71.089699999999993"/>
    <n v="244"/>
    <n v="26"/>
    <n v="113"/>
    <n v="23"/>
    <n v="27"/>
    <n v="40"/>
    <n v="78"/>
    <n v="50"/>
    <n v="1091"/>
    <n v="1828"/>
    <n v="60"/>
    <x v="0"/>
    <x v="0"/>
    <x v="0"/>
  </r>
  <r>
    <n v="9"/>
    <x v="8"/>
    <x v="201"/>
    <s v="ESCUELA MUNICIPAL FRONTERIZA"/>
    <s v="CAUPOLICAN 900"/>
    <n v="12"/>
    <n v="11"/>
    <n v="1062"/>
    <n v="-38.454500000000003"/>
    <n v="-71.370099999999994"/>
    <n v="761"/>
    <n v="53"/>
    <n v="497"/>
    <n v="136"/>
    <n v="232"/>
    <n v="74"/>
    <n v="338"/>
    <n v="368"/>
    <n v="2469"/>
    <n v="3895"/>
    <n v="129"/>
    <x v="0"/>
    <x v="0"/>
    <x v="0"/>
  </r>
  <r>
    <n v="9"/>
    <x v="8"/>
    <x v="201"/>
    <s v="ESCUELA MUNICIPAL TROYO - VILLA TROYO"/>
    <s v="CALLE PRINCIPAL SIN NUMERO VILLA TROYO"/>
    <n v="2"/>
    <n v="3"/>
    <n v="2755"/>
    <n v="-38.254600000000003"/>
    <n v="-71.303200000000004"/>
    <n v="229"/>
    <n v="27"/>
    <n v="143"/>
    <n v="32"/>
    <n v="21"/>
    <n v="12"/>
    <n v="73"/>
    <n v="53"/>
    <n v="1969"/>
    <n v="2473"/>
    <n v="51"/>
    <x v="0"/>
    <x v="0"/>
    <x v="0"/>
  </r>
  <r>
    <n v="9"/>
    <x v="8"/>
    <x v="201"/>
    <s v="LICEO LONQUIMAY"/>
    <s v="CHAQUILVIN 1150"/>
    <n v="9"/>
    <n v="8"/>
    <n v="1063"/>
    <n v="-38.448599999999999"/>
    <n v="-71.372699999999995"/>
    <n v="533"/>
    <n v="53"/>
    <n v="344"/>
    <n v="139"/>
    <n v="111"/>
    <n v="189"/>
    <n v="238"/>
    <n v="250"/>
    <n v="1453"/>
    <n v="2578"/>
    <n v="88"/>
    <x v="0"/>
    <x v="0"/>
    <x v="0"/>
  </r>
  <r>
    <n v="9"/>
    <x v="8"/>
    <x v="202"/>
    <s v="COLEGIO EL LABRADOR"/>
    <s v="PORTALES 1021"/>
    <n v="12"/>
    <n v="12"/>
    <n v="2577"/>
    <n v="-38.242600000000003"/>
    <n v="-72.326599999999999"/>
    <n v="1347"/>
    <n v="102"/>
    <n v="797"/>
    <n v="101"/>
    <n v="298"/>
    <n v="190"/>
    <n v="601"/>
    <n v="399"/>
    <n v="1711"/>
    <n v="1876"/>
    <n v="56"/>
    <x v="0"/>
    <x v="0"/>
    <x v="3"/>
  </r>
  <r>
    <n v="9"/>
    <x v="8"/>
    <x v="202"/>
    <s v="COLEGIO IGNACIO CARRERA PINTO"/>
    <s v="RIQUELME 805"/>
    <n v="9"/>
    <n v="10"/>
    <n v="1163"/>
    <n v="-38.229100000000003"/>
    <n v="-72.329300000000003"/>
    <n v="1135"/>
    <n v="89"/>
    <n v="809"/>
    <n v="105"/>
    <n v="286"/>
    <n v="136"/>
    <n v="521"/>
    <n v="391"/>
    <n v="1942"/>
    <n v="3674"/>
    <n v="80"/>
    <x v="0"/>
    <x v="0"/>
    <x v="0"/>
  </r>
  <r>
    <n v="9"/>
    <x v="8"/>
    <x v="202"/>
    <s v="COMPLEJO EDUCACIONAL VICTORIA"/>
    <s v="JOSE MIGUEL CARRERA 1405"/>
    <n v="12"/>
    <n v="12"/>
    <n v="2756"/>
    <n v="-38.239800000000002"/>
    <n v="-72.320300000000003"/>
    <n v="1408"/>
    <n v="101"/>
    <n v="1061"/>
    <n v="121"/>
    <n v="384"/>
    <n v="171"/>
    <n v="648"/>
    <n v="505"/>
    <n v="2380"/>
    <n v="3561"/>
    <n v="84"/>
    <x v="0"/>
    <x v="0"/>
    <x v="0"/>
  </r>
  <r>
    <n v="9"/>
    <x v="8"/>
    <x v="202"/>
    <s v="ESCUELA BASICA PATRICIO LYNCH"/>
    <s v="BAQUEDANO 260 PUA"/>
    <n v="7"/>
    <n v="5"/>
    <n v="1160"/>
    <n v="-38.335700000000003"/>
    <n v="-72.376499999999993"/>
    <n v="414"/>
    <n v="33"/>
    <n v="238"/>
    <n v="51"/>
    <n v="58"/>
    <n v="30"/>
    <n v="169"/>
    <n v="109"/>
    <n v="2913"/>
    <n v="6280"/>
    <n v="130"/>
    <x v="0"/>
    <x v="0"/>
    <x v="0"/>
  </r>
  <r>
    <n v="9"/>
    <x v="8"/>
    <x v="202"/>
    <s v="ESCUELA HEROES DE IQUIQUE"/>
    <s v="AVENIDA ARTURO PRAT 1520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202"/>
    <s v="ESCUELA MUNICIPAL MONICA GEBERT MEIER"/>
    <s v="GABRIELA MISTRAL 087 QUINO"/>
    <n v="2"/>
    <n v="2"/>
    <n v="1161"/>
    <n v="-38.339700000000001"/>
    <n v="-72.501400000000004"/>
    <n v="180"/>
    <n v="28"/>
    <n v="158"/>
    <n v="31"/>
    <n v="31"/>
    <n v="24"/>
    <n v="97"/>
    <n v="62"/>
    <n v="2228"/>
    <n v="4228"/>
    <n v="85"/>
    <x v="0"/>
    <x v="3"/>
    <x v="0"/>
  </r>
  <r>
    <n v="9"/>
    <x v="8"/>
    <x v="202"/>
    <s v="ESCUELA SELVA OSCURA"/>
    <s v="ALTAMIRANO SIN NUMERO SELVA OSCURA"/>
    <n v="5"/>
    <n v="5"/>
    <n v="1162"/>
    <n v="-38.368000000000002"/>
    <n v="-72.167199999999994"/>
    <n v="451"/>
    <n v="28"/>
    <n v="373"/>
    <n v="49"/>
    <n v="69"/>
    <n v="23"/>
    <n v="124"/>
    <n v="118"/>
    <n v="639"/>
    <n v="1508"/>
    <n v="41"/>
    <x v="0"/>
    <x v="0"/>
    <x v="0"/>
  </r>
  <r>
    <n v="9"/>
    <x v="8"/>
    <x v="202"/>
    <s v="LICEO BICENTENARIO POLITECNICO MANUEL MONTT"/>
    <s v="AVENIDA DARTNELL 1358"/>
    <n v="11"/>
    <n v="13"/>
    <n v="1164"/>
    <n v="-38.237299999999998"/>
    <n v="-72.339600000000004"/>
    <n v="1318"/>
    <n v="108"/>
    <n v="892"/>
    <n v="125"/>
    <n v="370"/>
    <n v="110"/>
    <n v="583"/>
    <n v="495"/>
    <n v="1837"/>
    <n v="3217"/>
    <n v="55"/>
    <x v="0"/>
    <x v="0"/>
    <x v="0"/>
  </r>
  <r>
    <n v="9"/>
    <x v="8"/>
    <x v="202"/>
    <s v="LICEO JORGE ALESSANDRI RODRIGUEZ"/>
    <s v="URRUTIA 647"/>
    <n v="9"/>
    <n v="13"/>
    <n v="1165"/>
    <n v="-38.232300000000002"/>
    <n v="-72.331500000000005"/>
    <n v="1420"/>
    <n v="90"/>
    <n v="1108"/>
    <n v="125"/>
    <n v="375"/>
    <n v="138"/>
    <n v="517"/>
    <n v="500"/>
    <n v="975"/>
    <n v="1890"/>
    <n v="33"/>
    <x v="2"/>
    <x v="0"/>
    <x v="2"/>
  </r>
  <r>
    <n v="9"/>
    <x v="8"/>
    <x v="202"/>
    <s v="UNIVERSIDAD ARTURO PRAT"/>
    <s v="AVENIDA O'HIGGINS 0195"/>
    <n v="12"/>
    <n v="10"/>
    <n v="2723"/>
    <n v="-38.232599999999998"/>
    <n v="-72.341999999999999"/>
    <n v="1055"/>
    <n v="75"/>
    <n v="834"/>
    <n v="103"/>
    <n v="306"/>
    <n v="118"/>
    <n v="391"/>
    <n v="409"/>
    <n v="270"/>
    <n v="1068"/>
    <n v="12"/>
    <x v="2"/>
    <x v="0"/>
    <x v="2"/>
  </r>
  <r>
    <n v="9"/>
    <x v="8"/>
    <x v="203"/>
    <s v="COMPLEJO EDUCACIONAL MONSEÑOR FRANCISCO VALDES SUBERCASEAUX"/>
    <s v="AVENIDA BERNARDO O'HIGGINS 490"/>
    <n v="8"/>
    <n v="10"/>
    <n v="1029"/>
    <n v="-39.3583"/>
    <n v="-71.589100000000002"/>
    <n v="579"/>
    <n v="119"/>
    <n v="386"/>
    <n v="101"/>
    <n v="223"/>
    <n v="177"/>
    <n v="286"/>
    <n v="324"/>
    <n v="2111"/>
    <n v="4945"/>
    <n v="155"/>
    <x v="0"/>
    <x v="0"/>
    <x v="0"/>
  </r>
  <r>
    <n v="9"/>
    <x v="8"/>
    <x v="203"/>
    <s v="COMPLEJO EDUCACIONAL RUKA NGEN"/>
    <s v="AVENIDA BERNARDO O'HIGGINS 504"/>
    <n v="9"/>
    <m/>
    <n v="1030"/>
    <m/>
    <m/>
    <n v="490"/>
    <n v="60"/>
    <n v="316"/>
    <n v="73"/>
    <n v="142"/>
    <n v="104"/>
    <n v="242"/>
    <n v="215"/>
    <n v="957"/>
    <n v="2207"/>
    <n v="60"/>
    <x v="0"/>
    <x v="0"/>
    <x v="0"/>
  </r>
  <r>
    <n v="9"/>
    <x v="8"/>
    <x v="203"/>
    <s v="ESCUELA JERONIMO NEKULPAN - QUIÑENAHUIN"/>
    <s v="CAMINO REIGOLIL KILOMETRO 33 QUIÑENAHUIN"/>
    <n v="4"/>
    <n v="3"/>
    <n v="2565"/>
    <n v="-39.219200000000001"/>
    <n v="-71.435199999999995"/>
    <n v="309"/>
    <n v="22"/>
    <n v="71"/>
    <n v="40"/>
    <n v="34"/>
    <n v="108"/>
    <n v="53"/>
    <n v="74"/>
    <n v="2571"/>
    <n v="2920"/>
    <n v="65"/>
    <x v="0"/>
    <x v="2"/>
    <x v="0"/>
  </r>
  <r>
    <n v="9"/>
    <x v="8"/>
    <x v="203"/>
    <s v="ESCUELA PARTICULAR CATRIPULLI"/>
    <s v="CAMINO INTERNACIONAL 801"/>
    <n v="4"/>
    <n v="3"/>
    <n v="2488"/>
    <n v="-39.348399999999998"/>
    <n v="-71.704300000000003"/>
    <n v="206"/>
    <n v="37"/>
    <n v="133"/>
    <n v="29"/>
    <n v="77"/>
    <n v="28"/>
    <n v="109"/>
    <n v="106"/>
    <n v="2437"/>
    <n v="2760"/>
    <n v="88"/>
    <x v="0"/>
    <x v="3"/>
    <x v="0"/>
  </r>
  <r>
    <n v="9"/>
    <x v="8"/>
    <x v="204"/>
    <s v="COLEGIO LIAHONA"/>
    <s v="AVENIDA O'HIGGINS 1525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204"/>
    <s v="COMPLEJO EDUCACIONAL CARLOS HOLZAPFEL"/>
    <s v="VARIANTE CAMINO INTERNACIONAL 1110"/>
    <n v="12"/>
    <n v="14"/>
    <n v="1095"/>
    <n v="-39.282899999999998"/>
    <n v="-71.964200000000005"/>
    <n v="1028"/>
    <n v="179"/>
    <n v="741"/>
    <n v="162"/>
    <n v="713"/>
    <n v="202"/>
    <n v="600"/>
    <n v="875"/>
    <n v="98"/>
    <n v="547"/>
    <n v="2"/>
    <x v="2"/>
    <x v="0"/>
    <x v="2"/>
  </r>
  <r>
    <n v="9"/>
    <x v="8"/>
    <x v="204"/>
    <s v="COMPLEJO EDUCACIONAL PABLO SEXTO"/>
    <s v="URUGUAY 465"/>
    <n v="11"/>
    <m/>
    <n v="2665"/>
    <m/>
    <m/>
    <n v="1128"/>
    <n v="166"/>
    <n v="826"/>
    <n v="149"/>
    <n v="672"/>
    <n v="184"/>
    <n v="513"/>
    <n v="821"/>
    <n v="793"/>
    <n v="1246"/>
    <n v="62"/>
    <x v="2"/>
    <x v="0"/>
    <x v="2"/>
  </r>
  <r>
    <n v="9"/>
    <x v="8"/>
    <x v="204"/>
    <s v="ESCUELA BASICA CARILEUFU - CABURGUA"/>
    <s v="CAMINO PUCON CABURGUA KILOMETRO 18"/>
    <n v="9"/>
    <n v="9"/>
    <n v="2690"/>
    <n v="-39.238199999999999"/>
    <n v="-71.826700000000002"/>
    <n v="651"/>
    <n v="95"/>
    <n v="458"/>
    <n v="117"/>
    <n v="461"/>
    <n v="78"/>
    <n v="437"/>
    <n v="578"/>
    <n v="722"/>
    <n v="1689"/>
    <n v="58"/>
    <x v="0"/>
    <x v="0"/>
    <x v="0"/>
  </r>
  <r>
    <n v="9"/>
    <x v="8"/>
    <x v="204"/>
    <s v="ESCUELA EL CLARO"/>
    <s v="LOS CALABOZOS 1-77"/>
    <n v="11"/>
    <n v="11"/>
    <n v="1096"/>
    <n v="-39.289299999999997"/>
    <n v="-71.940700000000007"/>
    <n v="927"/>
    <n v="115"/>
    <n v="655"/>
    <n v="117"/>
    <n v="481"/>
    <n v="147"/>
    <n v="516"/>
    <n v="598"/>
    <n v="95"/>
    <n v="353"/>
    <n v="3"/>
    <x v="2"/>
    <x v="0"/>
    <x v="2"/>
  </r>
  <r>
    <n v="9"/>
    <x v="8"/>
    <x v="204"/>
    <s v="ESCUELA JOSE MIGUEL MARTINEZ SOTO"/>
    <s v="CAMINO INTERNACIONAL PUCON - CURARREHUE KM 22 PALGUIN BAJO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204"/>
    <s v="ESCUELA MUNICIPAL LOS ARRAYANES"/>
    <s v="LOS TILOS 55"/>
    <n v="8"/>
    <n v="6"/>
    <n v="2564"/>
    <n v="-39.281500000000001"/>
    <n v="-71.940700000000007"/>
    <n v="451"/>
    <n v="72"/>
    <n v="266"/>
    <n v="93"/>
    <n v="305"/>
    <n v="87"/>
    <n v="367"/>
    <n v="398"/>
    <n v="2228"/>
    <n v="2674"/>
    <n v="95"/>
    <x v="0"/>
    <x v="0"/>
    <x v="0"/>
  </r>
  <r>
    <n v="9"/>
    <x v="8"/>
    <x v="204"/>
    <s v="ESCUELA NUESTRA SEÑORA DE FATIMA"/>
    <s v="LINCOYAN 123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204"/>
    <s v="ESCUELA PARTICULAR 167 RAMON GUIÑEZ"/>
    <s v="COLO COLO 847"/>
    <n v="9"/>
    <n v="13"/>
    <n v="1097"/>
    <n v="-39.278700000000001"/>
    <n v="-71.968699999999998"/>
    <n v="849"/>
    <n v="157"/>
    <n v="692"/>
    <n v="160"/>
    <n v="506"/>
    <n v="169"/>
    <n v="586"/>
    <n v="666"/>
    <n v="89"/>
    <n v="366"/>
    <n v="3"/>
    <x v="2"/>
    <x v="0"/>
    <x v="2"/>
  </r>
  <r>
    <n v="9"/>
    <x v="8"/>
    <x v="204"/>
    <s v="ESCUELA VILLA SAN PEDRO"/>
    <s v="LIUCURA SIN NUMERO VILLA SAN PEDRO"/>
    <n v="5"/>
    <n v="5"/>
    <n v="2750"/>
    <n v="-39.2667"/>
    <n v="-71.786900000000003"/>
    <n v="435"/>
    <n v="56"/>
    <n v="312"/>
    <n v="58"/>
    <n v="171"/>
    <n v="60"/>
    <n v="210"/>
    <n v="229"/>
    <n v="2104"/>
    <n v="3042"/>
    <n v="86"/>
    <x v="0"/>
    <x v="0"/>
    <x v="0"/>
  </r>
  <r>
    <n v="9"/>
    <x v="8"/>
    <x v="204"/>
    <s v="LICEO BICENTENARIO DE HOTELERIA Y TURISMO"/>
    <s v="AVENIDA O'HIGGINS 1085"/>
    <n v="7"/>
    <n v="11"/>
    <n v="1098"/>
    <n v="-39.277299999999997"/>
    <n v="-71.965000000000003"/>
    <n v="848"/>
    <n v="101"/>
    <n v="654"/>
    <n v="104"/>
    <n v="511"/>
    <n v="120"/>
    <n v="437"/>
    <n v="615"/>
    <n v="774"/>
    <n v="2087"/>
    <n v="31"/>
    <x v="0"/>
    <x v="0"/>
    <x v="0"/>
  </r>
  <r>
    <n v="9"/>
    <x v="8"/>
    <x v="205"/>
    <s v="COLEGIO DE HUMANIDADES DE VILLARRICA"/>
    <s v="GERONIMO DE ALDERETE 1027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205"/>
    <s v="COLEGIO JUAN XXIII"/>
    <s v="AVENIDA SEGUNDA FAJA AL VOLCAN 2000"/>
    <n v="10"/>
    <n v="10"/>
    <n v="2624"/>
    <n v="-39.3065"/>
    <n v="-72.213099999999997"/>
    <n v="828"/>
    <n v="153"/>
    <n v="617"/>
    <n v="104"/>
    <n v="428"/>
    <n v="143"/>
    <n v="377"/>
    <n v="532"/>
    <n v="1731"/>
    <n v="1920"/>
    <n v="52"/>
    <x v="0"/>
    <x v="0"/>
    <x v="0"/>
  </r>
  <r>
    <n v="9"/>
    <x v="8"/>
    <x v="205"/>
    <s v="COLEGIO SAINT MATTHEW"/>
    <s v="COLO COLO 1898"/>
    <n v="10"/>
    <n v="10"/>
    <n v="2489"/>
    <n v="-39.301699999999997"/>
    <n v="-72.233500000000006"/>
    <n v="662"/>
    <n v="170"/>
    <n v="516"/>
    <n v="120"/>
    <n v="415"/>
    <n v="148"/>
    <n v="456"/>
    <n v="535"/>
    <n v="1242"/>
    <n v="1273"/>
    <n v="42"/>
    <x v="0"/>
    <x v="0"/>
    <x v="3"/>
  </r>
  <r>
    <n v="9"/>
    <x v="8"/>
    <x v="205"/>
    <s v="COMPLEJO EDUCACIONAL SAN AGUSTIN"/>
    <s v="CACIQUE MILLAÑANCO SIN NUMERO LICAN RAY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205"/>
    <s v="ESCUELA JOSE ABELARDO NUÑEZ"/>
    <s v="NUÑEZ DE PINEDA 715"/>
    <n v="13"/>
    <n v="14"/>
    <n v="1173"/>
    <n v="-39.278399999999998"/>
    <n v="-72.237200000000001"/>
    <n v="1075"/>
    <n v="274"/>
    <n v="858"/>
    <n v="154"/>
    <n v="696"/>
    <n v="207"/>
    <n v="522"/>
    <n v="850"/>
    <n v="703"/>
    <n v="3159"/>
    <n v="61"/>
    <x v="0"/>
    <x v="0"/>
    <x v="0"/>
  </r>
  <r>
    <n v="9"/>
    <x v="8"/>
    <x v="205"/>
    <s v="ESCUELA LAURA VICUÑA"/>
    <s v="LAGO RANCO 2030"/>
    <n v="10"/>
    <n v="10"/>
    <n v="2721"/>
    <n v="-39.298200000000001"/>
    <n v="-72.224299999999999"/>
    <n v="785"/>
    <n v="149"/>
    <n v="552"/>
    <n v="77"/>
    <n v="485"/>
    <n v="155"/>
    <n v="505"/>
    <n v="562"/>
    <n v="854"/>
    <n v="2611"/>
    <n v="41"/>
    <x v="0"/>
    <x v="0"/>
    <x v="0"/>
  </r>
  <r>
    <n v="9"/>
    <x v="8"/>
    <x v="205"/>
    <s v="ESCUELA MARIANO LATORRE"/>
    <s v="FRANCISCO CORNEJO 1410"/>
    <n v="15"/>
    <n v="15"/>
    <n v="1174"/>
    <n v="-39.293700000000001"/>
    <n v="-72.226100000000002"/>
    <n v="1384"/>
    <n v="246"/>
    <n v="1001"/>
    <n v="183"/>
    <n v="779"/>
    <n v="240"/>
    <n v="648"/>
    <n v="962"/>
    <n v="947"/>
    <n v="3266"/>
    <n v="63"/>
    <x v="0"/>
    <x v="0"/>
    <x v="0"/>
  </r>
  <r>
    <n v="9"/>
    <x v="8"/>
    <x v="205"/>
    <s v="ESCUELA PARTICULAR SAGRADA FAMILIA"/>
    <s v="JOSE MANUEL BALMACEDA 600"/>
    <n v="11"/>
    <n v="13"/>
    <n v="1175"/>
    <n v="-39.280099999999997"/>
    <n v="-72.232900000000001"/>
    <n v="925"/>
    <n v="203"/>
    <n v="826"/>
    <n v="130"/>
    <n v="583"/>
    <n v="190"/>
    <n v="529"/>
    <n v="713"/>
    <n v="601"/>
    <n v="2415"/>
    <n v="42"/>
    <x v="3"/>
    <x v="0"/>
    <x v="0"/>
  </r>
  <r>
    <n v="9"/>
    <x v="8"/>
    <x v="205"/>
    <s v="ESCUELA VALENTIN LETELIER"/>
    <s v="ANDRES BELLO 365"/>
    <n v="14"/>
    <n v="14"/>
    <n v="1176"/>
    <n v="-39.278500000000001"/>
    <n v="-72.228999999999999"/>
    <n v="1284"/>
    <n v="243"/>
    <n v="1022"/>
    <n v="194"/>
    <n v="602"/>
    <n v="178"/>
    <n v="506"/>
    <n v="796"/>
    <n v="779"/>
    <n v="2186"/>
    <n v="39"/>
    <x v="2"/>
    <x v="0"/>
    <x v="3"/>
  </r>
  <r>
    <n v="9"/>
    <x v="8"/>
    <x v="205"/>
    <s v="ESCUELA VOIPIR DE ÑANCUL"/>
    <s v="JUAN CONTRERAS 256 ÑANCUL"/>
    <n v="8"/>
    <n v="7"/>
    <n v="1172"/>
    <n v="-39.281300000000002"/>
    <n v="-72.308700000000002"/>
    <n v="575"/>
    <n v="138"/>
    <n v="472"/>
    <n v="84"/>
    <n v="316"/>
    <n v="120"/>
    <n v="343"/>
    <n v="400"/>
    <n v="1172"/>
    <n v="2356"/>
    <n v="37"/>
    <x v="0"/>
    <x v="0"/>
    <x v="0"/>
  </r>
  <r>
    <n v="9"/>
    <x v="8"/>
    <x v="205"/>
    <s v="LICEO BICENTENARIO ARAUCANIA"/>
    <s v="PEDRO LEON GALLO 895"/>
    <n v="13"/>
    <n v="16"/>
    <n v="1177"/>
    <n v="-39.285499999999999"/>
    <n v="-72.228099999999998"/>
    <n v="1198"/>
    <n v="233"/>
    <n v="955"/>
    <n v="184"/>
    <n v="671"/>
    <n v="186"/>
    <n v="535"/>
    <n v="855"/>
    <n v="1000"/>
    <n v="3443"/>
    <n v="59"/>
    <x v="0"/>
    <x v="0"/>
    <x v="0"/>
  </r>
  <r>
    <n v="9"/>
    <x v="8"/>
    <x v="205"/>
    <s v="LICEO BICENTENARIO ARTISTICO ALEXANDER GRAHAM BELL"/>
    <s v="FRANCISCO BILBAO 1202"/>
    <n v="15"/>
    <m/>
    <n v="1178"/>
    <m/>
    <m/>
    <n v="1226"/>
    <n v="256"/>
    <n v="1046"/>
    <n v="193"/>
    <n v="624"/>
    <n v="223"/>
    <n v="611"/>
    <n v="817"/>
    <n v="858"/>
    <n v="3252"/>
    <n v="51"/>
    <x v="0"/>
    <x v="0"/>
    <x v="0"/>
  </r>
  <r>
    <n v="9"/>
    <x v="8"/>
    <x v="205"/>
    <s v="LICEO PARTICULAR SUBVENCIONADO LIBERTAD"/>
    <s v="GENERAL URRUTIA 935 LICAN RAY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9"/>
    <x v="8"/>
    <x v="205"/>
    <s v="LICEO POLITECNICO VILLARRICA"/>
    <s v="AVENIDA JUAN ANTONIO RIOS 1133"/>
    <n v="15"/>
    <n v="15"/>
    <n v="1179"/>
    <n v="-39.292400000000001"/>
    <n v="-72.230099999999993"/>
    <n v="1277"/>
    <n v="277"/>
    <n v="894"/>
    <n v="170"/>
    <n v="824"/>
    <n v="271"/>
    <n v="746"/>
    <n v="994"/>
    <n v="845"/>
    <n v="2306"/>
    <n v="54"/>
    <x v="2"/>
    <x v="0"/>
    <x v="3"/>
  </r>
  <r>
    <n v="10"/>
    <x v="9"/>
    <x v="206"/>
    <s v="ESCUELA ANEXA"/>
    <s v="ALMIRANTE LATORRE 620 ANCUD"/>
    <n v="23"/>
    <n v="23"/>
    <n v="1180"/>
    <n v="-41.866599999999998"/>
    <n v="-73.8185"/>
    <n v="1546"/>
    <n v="302"/>
    <n v="1168"/>
    <n v="760"/>
    <n v="1242"/>
    <n v="0"/>
    <n v="1263"/>
    <n v="2002"/>
    <n v="1753"/>
    <n v="3987"/>
    <n v="110"/>
    <x v="0"/>
    <x v="0"/>
    <x v="0"/>
  </r>
  <r>
    <n v="10"/>
    <x v="9"/>
    <x v="206"/>
    <s v="ESCUELA FATIMA"/>
    <s v="RODOLFO SCHULBACH SIN NUMERO ANCUD"/>
    <n v="12"/>
    <n v="12"/>
    <n v="2645"/>
    <n v="-41.877200000000002"/>
    <n v="-73.831800000000001"/>
    <n v="883"/>
    <n v="173"/>
    <n v="541"/>
    <n v="373"/>
    <n v="701"/>
    <n v="0"/>
    <n v="829"/>
    <n v="1074"/>
    <n v="1455"/>
    <n v="1817"/>
    <n v="36"/>
    <x v="0"/>
    <x v="0"/>
    <x v="3"/>
  </r>
  <r>
    <n v="10"/>
    <x v="9"/>
    <x v="206"/>
    <s v="ESCUELA PUDETO"/>
    <s v="LAS PALMERAS SIN NUMERO ANCUD"/>
    <n v="20"/>
    <n v="20"/>
    <n v="1182"/>
    <n v="-41.873399999999997"/>
    <n v="-73.806200000000004"/>
    <n v="1573"/>
    <n v="337"/>
    <n v="1104"/>
    <n v="616"/>
    <n v="705"/>
    <n v="0"/>
    <n v="1424"/>
    <n v="1321"/>
    <n v="1722"/>
    <n v="2691"/>
    <n v="71"/>
    <x v="3"/>
    <x v="0"/>
    <x v="3"/>
  </r>
  <r>
    <n v="10"/>
    <x v="9"/>
    <x v="206"/>
    <s v="ESCUELA RURAL SOL DEL PACIFICO"/>
    <s v="SECTOR RURAL PILLUCO SIN NUMERO"/>
    <n v="7"/>
    <n v="6"/>
    <n v="1184"/>
    <n v="-41.874499999999998"/>
    <n v="-73.927199999999999"/>
    <n v="357"/>
    <n v="93"/>
    <n v="374"/>
    <n v="197"/>
    <n v="151"/>
    <n v="0"/>
    <n v="360"/>
    <n v="348"/>
    <n v="1885"/>
    <n v="3358"/>
    <n v="111"/>
    <x v="0"/>
    <x v="0"/>
    <x v="0"/>
  </r>
  <r>
    <n v="10"/>
    <x v="9"/>
    <x v="206"/>
    <s v="ESCUELA RURAL VILLA CHACAO"/>
    <s v="BELLAVISTA 225 CHACAO"/>
    <n v="9"/>
    <n v="8"/>
    <n v="1183"/>
    <n v="-41.829500000000003"/>
    <n v="-73.526399999999995"/>
    <n v="587"/>
    <n v="127"/>
    <n v="444"/>
    <n v="231"/>
    <n v="370"/>
    <n v="0"/>
    <n v="439"/>
    <n v="601"/>
    <n v="1438"/>
    <n v="2467"/>
    <n v="64"/>
    <x v="0"/>
    <x v="0"/>
    <x v="0"/>
  </r>
  <r>
    <n v="10"/>
    <x v="9"/>
    <x v="206"/>
    <s v="ESCUELA YERBAS BUENAS Y GIMNASIO"/>
    <s v="YERBAS BUENAS 851 ANCUD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06"/>
    <s v="LICEO BICENTENARIO DE ANCUD"/>
    <s v="SAN ANTONIO 50 ANCUD"/>
    <n v="13"/>
    <n v="13"/>
    <n v="1181"/>
    <n v="-41.862499999999997"/>
    <n v="-73.828400000000002"/>
    <n v="853"/>
    <n v="170"/>
    <n v="673"/>
    <n v="391"/>
    <n v="762"/>
    <n v="0"/>
    <n v="838"/>
    <n v="1153"/>
    <n v="1743"/>
    <n v="3816"/>
    <n v="131"/>
    <x v="0"/>
    <x v="0"/>
    <x v="0"/>
  </r>
  <r>
    <n v="10"/>
    <x v="9"/>
    <x v="207"/>
    <s v="ESCUELA BASICA MIL PAISAJES Y GIMNASIO"/>
    <s v="DIEGO BAHAMONDE 111 QUEMCHI"/>
    <n v="9"/>
    <n v="9"/>
    <n v="1321"/>
    <n v="-42.144399999999997"/>
    <n v="-73.476200000000006"/>
    <n v="340"/>
    <n v="76"/>
    <n v="315"/>
    <n v="79"/>
    <n v="426"/>
    <n v="0"/>
    <n v="333"/>
    <n v="505"/>
    <n v="989"/>
    <n v="3132"/>
    <n v="65"/>
    <x v="0"/>
    <x v="0"/>
    <x v="0"/>
  </r>
  <r>
    <n v="10"/>
    <x v="9"/>
    <x v="207"/>
    <s v="ESCUELA RURAL BORDEMAR (NUEVA)"/>
    <s v="ISLA MECHUQUE SIN NUMERO"/>
    <n v="2"/>
    <n v="2"/>
    <n v="1318"/>
    <n v="-42.311300000000003"/>
    <n v="-73.270399999999995"/>
    <n v="92"/>
    <n v="31"/>
    <n v="95"/>
    <n v="24"/>
    <n v="39"/>
    <n v="0"/>
    <n v="100"/>
    <n v="63"/>
    <n v="886"/>
    <n v="2223"/>
    <n v="41"/>
    <x v="0"/>
    <x v="0"/>
    <x v="0"/>
  </r>
  <r>
    <n v="10"/>
    <x v="9"/>
    <x v="207"/>
    <s v="ESCUELA RURAL LINDA VISTA"/>
    <s v="METAHUE SIN NUMERO ISLAS BUTACHAUQUES"/>
    <n v="2"/>
    <n v="2"/>
    <n v="1319"/>
    <n v="-42.299799999999998"/>
    <n v="-73.129800000000003"/>
    <n v="69"/>
    <n v="33"/>
    <n v="67"/>
    <n v="28"/>
    <n v="60"/>
    <n v="0"/>
    <n v="85"/>
    <n v="88"/>
    <n v="1240"/>
    <n v="3807"/>
    <n v="81"/>
    <x v="0"/>
    <x v="3"/>
    <x v="0"/>
  </r>
  <r>
    <n v="10"/>
    <x v="9"/>
    <x v="207"/>
    <s v="ESCUELA RURAL LLIUCO"/>
    <s v="SECTOR RURAL NORTE SIN NUMERO LLIUCO"/>
    <n v="3"/>
    <n v="2"/>
    <n v="1317"/>
    <n v="-42.026800000000001"/>
    <n v="-73.478099999999998"/>
    <n v="95"/>
    <n v="19"/>
    <n v="273"/>
    <n v="38"/>
    <n v="48"/>
    <n v="0"/>
    <n v="94"/>
    <n v="86"/>
    <n v="721"/>
    <n v="2099"/>
    <n v="57"/>
    <x v="0"/>
    <x v="0"/>
    <x v="0"/>
  </r>
  <r>
    <n v="10"/>
    <x v="9"/>
    <x v="207"/>
    <s v="ESCUELA RURAL MONTEMAR"/>
    <s v="SECTOR RURAL SUR SIN NUMERO MONTEMAR"/>
    <n v="4"/>
    <n v="5"/>
    <n v="1320"/>
    <n v="-42.258299999999998"/>
    <n v="-73.431299999999993"/>
    <n v="365"/>
    <n v="74"/>
    <n v="324"/>
    <n v="82"/>
    <n v="198"/>
    <n v="0"/>
    <n v="248"/>
    <n v="280"/>
    <n v="1797"/>
    <n v="3933"/>
    <n v="79"/>
    <x v="0"/>
    <x v="0"/>
    <x v="0"/>
  </r>
  <r>
    <n v="10"/>
    <x v="9"/>
    <x v="207"/>
    <s v="ESCUELA RURAL TAC"/>
    <s v="CENTRO ISLA TAC SIN NUMERO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07"/>
    <s v="LICEO BICENTENARIO QUEMCHI"/>
    <s v="AVENIDA JOHNSTONE 375 QUEMCHI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08"/>
    <s v="ESCUELA AYTUE"/>
    <s v="INTENDENTE GARCIA 674 CASTRO"/>
    <n v="17"/>
    <n v="15"/>
    <n v="1195"/>
    <n v="-42.471699999999998"/>
    <n v="-73.775999999999996"/>
    <n v="1045"/>
    <n v="253"/>
    <n v="670"/>
    <n v="202"/>
    <n v="962"/>
    <n v="0"/>
    <n v="1118"/>
    <n v="1164"/>
    <n v="1162"/>
    <n v="2342"/>
    <n v="69"/>
    <x v="0"/>
    <x v="0"/>
    <x v="3"/>
  </r>
  <r>
    <n v="10"/>
    <x v="9"/>
    <x v="208"/>
    <s v="ESCUELA LUIS URIBE DIAZ Y GIMNASIO"/>
    <s v="SAN MARTIN 554 CASTRO"/>
    <n v="13"/>
    <n v="9"/>
    <n v="1196"/>
    <n v="-42.479599999999998"/>
    <n v="-73.7637"/>
    <n v="672"/>
    <n v="142"/>
    <n v="608"/>
    <n v="159"/>
    <n v="655"/>
    <n v="0"/>
    <n v="603"/>
    <n v="814"/>
    <n v="250"/>
    <n v="656"/>
    <n v="11"/>
    <x v="2"/>
    <x v="0"/>
    <x v="2"/>
  </r>
  <r>
    <n v="10"/>
    <x v="9"/>
    <x v="208"/>
    <s v="ESCUELA RURAL LOS ANGELES"/>
    <s v="SECTOR LOS ANGELES SIN NUMERO ISLA QUEHUI"/>
    <n v="3"/>
    <n v="4"/>
    <n v="1199"/>
    <n v="-42.615699999999997"/>
    <n v="-73.499200000000002"/>
    <n v="176"/>
    <n v="46"/>
    <n v="99"/>
    <n v="57"/>
    <n v="49"/>
    <n v="0"/>
    <n v="145"/>
    <n v="106"/>
    <n v="1611"/>
    <n v="3146"/>
    <n v="107"/>
    <x v="0"/>
    <x v="0"/>
    <x v="0"/>
  </r>
  <r>
    <n v="10"/>
    <x v="9"/>
    <x v="208"/>
    <s v="ESCUELA RURAL MIRTA OYARZO VERA"/>
    <s v="18 DE SEPTIEMBRE 32 RILAN"/>
    <n v="7"/>
    <n v="7"/>
    <n v="1200"/>
    <n v="-42.5214"/>
    <n v="-73.626300000000001"/>
    <n v="514"/>
    <n v="129"/>
    <n v="432"/>
    <n v="125"/>
    <n v="282"/>
    <n v="0"/>
    <n v="439"/>
    <n v="407"/>
    <n v="1768"/>
    <n v="3305"/>
    <n v="89"/>
    <x v="0"/>
    <x v="0"/>
    <x v="0"/>
  </r>
  <r>
    <n v="10"/>
    <x v="9"/>
    <x v="208"/>
    <s v="ESCUELA RURAL PEDRO VELAZQUEZ BONTES"/>
    <s v="SERRANO 153 SECTOR LLAU LLAO"/>
    <n v="11"/>
    <n v="10"/>
    <n v="1197"/>
    <n v="-42.435299999999998"/>
    <n v="-73.766999999999996"/>
    <n v="749"/>
    <n v="162"/>
    <n v="529"/>
    <n v="186"/>
    <n v="607"/>
    <n v="0"/>
    <n v="636"/>
    <n v="793"/>
    <n v="720"/>
    <n v="1954"/>
    <n v="38"/>
    <x v="0"/>
    <x v="0"/>
    <x v="0"/>
  </r>
  <r>
    <n v="10"/>
    <x v="9"/>
    <x v="208"/>
    <s v="GIMNASIO MUNICIPAL"/>
    <s v="RAMON FREIRE 610 CASTRO"/>
    <n v="11"/>
    <n v="11"/>
    <n v="1191"/>
    <n v="-42.478099999999998"/>
    <n v="-73.768299999999996"/>
    <n v="738"/>
    <n v="186"/>
    <n v="508"/>
    <n v="179"/>
    <n v="660"/>
    <n v="0"/>
    <n v="906"/>
    <n v="839"/>
    <n v="1689"/>
    <n v="3376"/>
    <n v="121"/>
    <x v="0"/>
    <x v="0"/>
    <x v="0"/>
  </r>
  <r>
    <n v="10"/>
    <x v="9"/>
    <x v="208"/>
    <s v="LICEO FRANCISCO COLOANE"/>
    <s v="PABLO NERUDA 810 CASTRO"/>
    <n v="13"/>
    <n v="14"/>
    <n v="1192"/>
    <n v="-42.465299999999999"/>
    <n v="-73.784400000000005"/>
    <n v="1031"/>
    <n v="261"/>
    <n v="510"/>
    <n v="198"/>
    <n v="675"/>
    <n v="0"/>
    <n v="1002"/>
    <n v="873"/>
    <n v="839"/>
    <n v="1162"/>
    <n v="29"/>
    <x v="2"/>
    <x v="0"/>
    <x v="2"/>
  </r>
  <r>
    <n v="10"/>
    <x v="9"/>
    <x v="208"/>
    <s v="LICEO POLITECNICO DE CASTRO"/>
    <s v="FREIRE 540 CASTRO"/>
    <n v="12"/>
    <n v="15"/>
    <n v="1193"/>
    <n v="-42.479799999999997"/>
    <n v="-73.7684"/>
    <n v="843"/>
    <n v="180"/>
    <n v="559"/>
    <n v="197"/>
    <n v="779"/>
    <n v="0"/>
    <n v="869"/>
    <n v="976"/>
    <n v="946"/>
    <n v="1804"/>
    <n v="49"/>
    <x v="3"/>
    <x v="0"/>
    <x v="3"/>
  </r>
  <r>
    <n v="10"/>
    <x v="9"/>
    <x v="208"/>
    <s v="LICEO TERESA DE LOS ANDES"/>
    <s v="ERNESTO NOVOA 1395 CASTRO"/>
    <n v="15"/>
    <n v="13"/>
    <n v="1198"/>
    <n v="-42.481900000000003"/>
    <n v="-73.782700000000006"/>
    <n v="968"/>
    <n v="206"/>
    <n v="570"/>
    <n v="158"/>
    <n v="927"/>
    <n v="0"/>
    <n v="820"/>
    <n v="1085"/>
    <n v="2522"/>
    <n v="4741"/>
    <n v="110"/>
    <x v="0"/>
    <x v="0"/>
    <x v="0"/>
  </r>
  <r>
    <n v="10"/>
    <x v="9"/>
    <x v="208"/>
    <s v="POLIDEPORTIVO DE CASTRO"/>
    <s v="RECADERO OBERREUTER 1730 CASTRO"/>
    <n v="8"/>
    <n v="9"/>
    <n v="1194"/>
    <n v="-42.464500000000001"/>
    <n v="-73.785799999999995"/>
    <n v="632"/>
    <n v="189"/>
    <n v="273"/>
    <n v="114"/>
    <n v="382"/>
    <n v="0"/>
    <n v="653"/>
    <n v="496"/>
    <n v="1678"/>
    <n v="2680"/>
    <n v="67"/>
    <x v="0"/>
    <x v="0"/>
    <x v="0"/>
  </r>
  <r>
    <n v="10"/>
    <x v="9"/>
    <x v="209"/>
    <s v="ESCUELA BASICA SAN CARLOS"/>
    <s v="PEDRO AGUIRRE CERDA 201 CHONCHI"/>
    <n v="14"/>
    <n v="14"/>
    <n v="1203"/>
    <n v="-42.620399999999997"/>
    <n v="-73.774100000000004"/>
    <n v="677"/>
    <n v="366"/>
    <n v="470"/>
    <n v="191"/>
    <n v="553"/>
    <n v="0"/>
    <n v="848"/>
    <n v="744"/>
    <n v="2480"/>
    <n v="4198"/>
    <n v="107"/>
    <x v="0"/>
    <x v="0"/>
    <x v="0"/>
  </r>
  <r>
    <n v="10"/>
    <x v="9"/>
    <x v="209"/>
    <s v="ESCUELA RURAL CUCAO"/>
    <s v="SECTOR RURAL CUCAO SIN NUMERO"/>
    <n v="2"/>
    <n v="2"/>
    <n v="1206"/>
    <n v="-42.635300000000001"/>
    <n v="-74.105900000000005"/>
    <n v="77"/>
    <n v="34"/>
    <n v="59"/>
    <n v="41"/>
    <n v="91"/>
    <n v="0"/>
    <n v="50"/>
    <n v="132"/>
    <n v="66"/>
    <n v="121"/>
    <n v="3"/>
    <x v="2"/>
    <x v="0"/>
    <x v="2"/>
  </r>
  <r>
    <n v="10"/>
    <x v="9"/>
    <x v="209"/>
    <s v="ESCUELA RURAL EL PULPITO"/>
    <s v="SECTOR RURAL EL PULPITO SIN NUMERO CHONCHI"/>
    <n v="3"/>
    <n v="3"/>
    <n v="2646"/>
    <n v="-42.7607"/>
    <n v="-73.789000000000001"/>
    <n v="205"/>
    <n v="72"/>
    <n v="109"/>
    <n v="54"/>
    <n v="114"/>
    <n v="0"/>
    <n v="140"/>
    <n v="168"/>
    <n v="1615"/>
    <n v="1785"/>
    <n v="47"/>
    <x v="0"/>
    <x v="0"/>
    <x v="0"/>
  </r>
  <r>
    <n v="10"/>
    <x v="9"/>
    <x v="209"/>
    <s v="ESCUELA RURAL HUILLINCO"/>
    <s v="SECTOR RURAL HUILLINCO SIN NUMERO CHONCHI"/>
    <n v="4"/>
    <n v="4"/>
    <n v="1205"/>
    <n v="-42.675699999999999"/>
    <n v="-73.898700000000005"/>
    <n v="232"/>
    <n v="66"/>
    <n v="189"/>
    <n v="83"/>
    <n v="174"/>
    <n v="0"/>
    <n v="210"/>
    <n v="257"/>
    <n v="746"/>
    <n v="2635"/>
    <n v="64"/>
    <x v="0"/>
    <x v="0"/>
    <x v="0"/>
  </r>
  <r>
    <n v="10"/>
    <x v="9"/>
    <x v="209"/>
    <s v="LICEO MANUEL JESUS ANDRADE BORQUEZ"/>
    <s v="ROBERTO ANDRADE 330 CHONCHI"/>
    <n v="14"/>
    <n v="14"/>
    <n v="1204"/>
    <n v="-42.622599999999998"/>
    <n v="-73.7774"/>
    <n v="853"/>
    <n v="304"/>
    <n v="734"/>
    <n v="254"/>
    <n v="607"/>
    <n v="0"/>
    <n v="991"/>
    <n v="861"/>
    <n v="984"/>
    <n v="3239"/>
    <n v="72"/>
    <x v="0"/>
    <x v="0"/>
    <x v="0"/>
  </r>
  <r>
    <n v="10"/>
    <x v="9"/>
    <x v="210"/>
    <s v="LICEO ALFREDO BARRIA OYARZUN"/>
    <s v="GOLETA ANCUD 20 CURACO DE VELEZ"/>
    <n v="10"/>
    <n v="10"/>
    <n v="1210"/>
    <n v="-42.435200000000002"/>
    <n v="-73.600700000000003"/>
    <n v="588"/>
    <n v="139"/>
    <n v="361"/>
    <n v="261"/>
    <n v="388"/>
    <n v="0"/>
    <n v="698"/>
    <n v="649"/>
    <n v="947"/>
    <n v="1661"/>
    <n v="28"/>
    <x v="0"/>
    <x v="0"/>
    <x v="0"/>
  </r>
  <r>
    <n v="10"/>
    <x v="9"/>
    <x v="211"/>
    <s v="ESCUELA BASICA DALCAHUE"/>
    <s v="AVENIDA MOCOPULLI 345 INTERIOR, DALCAHUE"/>
    <n v="14"/>
    <n v="8"/>
    <n v="1211"/>
    <n v="-42.376100000000001"/>
    <n v="-73.653099999999995"/>
    <n v="486"/>
    <n v="151"/>
    <n v="423"/>
    <n v="169"/>
    <n v="308"/>
    <n v="0"/>
    <n v="542"/>
    <n v="477"/>
    <n v="1862"/>
    <n v="3194"/>
    <n v="71"/>
    <x v="0"/>
    <x v="0"/>
    <x v="0"/>
  </r>
  <r>
    <n v="10"/>
    <x v="9"/>
    <x v="211"/>
    <s v="ESCUELA RURAL JOSE DANIEL BAHAMONDE BAHAMONDE"/>
    <s v="SECTOR RURAL PUCHAURAN SIN NUMERO DALCAHUE"/>
    <n v="3"/>
    <n v="3"/>
    <n v="2781"/>
    <n v="-42.272399999999998"/>
    <n v="-73.52"/>
    <n v="134"/>
    <n v="60"/>
    <n v="150"/>
    <n v="50"/>
    <n v="75"/>
    <n v="0"/>
    <n v="217"/>
    <n v="125"/>
    <n v="685"/>
    <n v="1221"/>
    <n v="30"/>
    <x v="0"/>
    <x v="0"/>
    <x v="0"/>
  </r>
  <r>
    <n v="10"/>
    <x v="9"/>
    <x v="211"/>
    <s v="ESCUELA RURAL JUAN VICTORINO TANGOL"/>
    <s v="TENAUN SIN NUMERO"/>
    <n v="3"/>
    <n v="3"/>
    <n v="1213"/>
    <n v="-42.331099999999999"/>
    <n v="-73.371300000000005"/>
    <n v="143"/>
    <n v="37"/>
    <n v="257"/>
    <n v="42"/>
    <n v="78"/>
    <n v="0"/>
    <n v="151"/>
    <n v="120"/>
    <n v="160"/>
    <n v="523"/>
    <n v="6"/>
    <x v="0"/>
    <x v="0"/>
    <x v="3"/>
  </r>
  <r>
    <n v="10"/>
    <x v="9"/>
    <x v="211"/>
    <s v="ESCUELA RURAL MALLINLEMU"/>
    <s v="RUTA 5 SUR SECTOR MOCOPULLI SIN NUMERO DALCAHUE"/>
    <n v="7"/>
    <n v="7"/>
    <n v="2664"/>
    <n v="-42.352899999999998"/>
    <n v="-73.708399999999997"/>
    <n v="584"/>
    <n v="119"/>
    <n v="361"/>
    <n v="136"/>
    <n v="246"/>
    <n v="0"/>
    <n v="463"/>
    <n v="382"/>
    <n v="2718"/>
    <n v="3794"/>
    <n v="97"/>
    <x v="0"/>
    <x v="0"/>
    <x v="0"/>
  </r>
  <r>
    <n v="10"/>
    <x v="9"/>
    <x v="211"/>
    <s v="LICEO POLIVALENTE DALCAHUE"/>
    <s v="AVENIDA MOCOPULLI 375 DALCAHUE"/>
    <n v="9"/>
    <n v="15"/>
    <n v="1212"/>
    <n v="-42.3765"/>
    <n v="-73.655100000000004"/>
    <n v="1020"/>
    <n v="268"/>
    <n v="639"/>
    <n v="213"/>
    <n v="616"/>
    <n v="0"/>
    <n v="1035"/>
    <n v="829"/>
    <n v="556"/>
    <n v="1450"/>
    <n v="31"/>
    <x v="2"/>
    <x v="0"/>
    <x v="2"/>
  </r>
  <r>
    <n v="10"/>
    <x v="9"/>
    <x v="212"/>
    <s v="ESCUELA PUQUELDON"/>
    <s v="TENIENTE MERINO SIN NUMERO PUQUELDON"/>
    <n v="7"/>
    <n v="7"/>
    <n v="1304"/>
    <n v="-42.602400000000003"/>
    <n v="-73.672200000000004"/>
    <n v="374"/>
    <n v="126"/>
    <n v="172"/>
    <n v="109"/>
    <n v="190"/>
    <n v="0"/>
    <n v="399"/>
    <n v="299"/>
    <n v="482"/>
    <n v="2429"/>
    <n v="39"/>
    <x v="0"/>
    <x v="0"/>
    <x v="0"/>
  </r>
  <r>
    <n v="10"/>
    <x v="9"/>
    <x v="212"/>
    <s v="ESCUELA RURAL LAS CAMPANAS"/>
    <s v="LOS CARRERAS SIN NUMERO ALDACHILDO, PUQUELDON"/>
    <n v="5"/>
    <n v="5"/>
    <n v="2497"/>
    <n v="-42.588099999999997"/>
    <n v="-73.612499999999997"/>
    <n v="386"/>
    <n v="141"/>
    <n v="134"/>
    <n v="123"/>
    <n v="195"/>
    <n v="0"/>
    <n v="383"/>
    <n v="318"/>
    <n v="2430"/>
    <n v="2737"/>
    <n v="81"/>
    <x v="0"/>
    <x v="0"/>
    <x v="0"/>
  </r>
  <r>
    <n v="10"/>
    <x v="9"/>
    <x v="213"/>
    <s v="ESCUELA CHILHUE"/>
    <s v="RENE CARCAMO 300 QUEILEN"/>
    <n v="14"/>
    <n v="15"/>
    <n v="1312"/>
    <n v="-42.884799999999998"/>
    <n v="-73.4709"/>
    <n v="663"/>
    <n v="226"/>
    <n v="550"/>
    <n v="520"/>
    <n v="435"/>
    <n v="0"/>
    <n v="687"/>
    <n v="955"/>
    <n v="1289"/>
    <n v="2757"/>
    <n v="56"/>
    <x v="0"/>
    <x v="0"/>
    <x v="0"/>
  </r>
  <r>
    <n v="10"/>
    <x v="9"/>
    <x v="213"/>
    <s v="ESCUELA RURAL SAN JOSE DE TRANQUI"/>
    <s v="SECTOR SAN JOSE SIN NUMERO ISLA TRANQUI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14"/>
    <s v="ESCUELA BASICA SECTOR ORIENTE"/>
    <s v="ADAN BUSTAMANTE 157 QUELLON"/>
    <n v="14"/>
    <n v="14"/>
    <n v="1314"/>
    <n v="-43.117100000000001"/>
    <n v="-73.606800000000007"/>
    <n v="1146"/>
    <n v="290"/>
    <n v="525"/>
    <n v="251"/>
    <n v="577"/>
    <n v="0"/>
    <n v="848"/>
    <n v="828"/>
    <n v="1110"/>
    <n v="2642"/>
    <n v="44"/>
    <x v="0"/>
    <x v="0"/>
    <x v="0"/>
  </r>
  <r>
    <n v="10"/>
    <x v="9"/>
    <x v="214"/>
    <s v="ESCUELA EDUCADORA EULOGIA BORQUEZ PEREZ"/>
    <s v="SANTOS VARGAS 093 QUELLON"/>
    <n v="20"/>
    <n v="15"/>
    <n v="1315"/>
    <n v="-43.119500000000002"/>
    <n v="-73.64"/>
    <n v="1083"/>
    <n v="295"/>
    <n v="652"/>
    <n v="248"/>
    <n v="496"/>
    <n v="0"/>
    <n v="763"/>
    <n v="744"/>
    <n v="1286"/>
    <n v="3006"/>
    <n v="66"/>
    <x v="0"/>
    <x v="0"/>
    <x v="0"/>
  </r>
  <r>
    <n v="10"/>
    <x v="9"/>
    <x v="214"/>
    <s v="ESCUELA RURAL ADELA GARCIA GARCIA"/>
    <s v="ESTERO HUILDAD, SECTOR RURAL CURANUE SIN NUMERO QUELLON"/>
    <n v="4"/>
    <n v="4"/>
    <n v="2747"/>
    <n v="-43.032200000000003"/>
    <n v="-73.572199999999995"/>
    <n v="257"/>
    <n v="62"/>
    <n v="188"/>
    <n v="80"/>
    <n v="119"/>
    <n v="0"/>
    <n v="219"/>
    <n v="199"/>
    <n v="1241"/>
    <n v="1890"/>
    <n v="49"/>
    <x v="0"/>
    <x v="0"/>
    <x v="0"/>
  </r>
  <r>
    <n v="10"/>
    <x v="9"/>
    <x v="214"/>
    <s v="ESCUELA RURAL ARTISTICA ALUMNO MARCELO GUENTEO SOLIS"/>
    <s v="SECTOR RURAL MOLULCO SIN NUMERO QUELLON"/>
    <n v="4"/>
    <n v="4"/>
    <n v="1313"/>
    <n v="-42.857300000000002"/>
    <n v="-73.742599999999996"/>
    <n v="306"/>
    <n v="44"/>
    <n v="166"/>
    <n v="48"/>
    <n v="97"/>
    <n v="0"/>
    <n v="156"/>
    <n v="145"/>
    <n v="1111"/>
    <n v="2918"/>
    <n v="58"/>
    <x v="0"/>
    <x v="0"/>
    <x v="0"/>
  </r>
  <r>
    <n v="10"/>
    <x v="9"/>
    <x v="214"/>
    <s v="LICEO RAYEN MAPU"/>
    <s v="PRESIDENTE IBAÑEZ 514 QUELLON"/>
    <n v="20"/>
    <n v="24"/>
    <n v="1316"/>
    <n v="-43.115000000000002"/>
    <n v="-73.623500000000007"/>
    <n v="1731"/>
    <n v="450"/>
    <n v="986"/>
    <n v="361"/>
    <n v="957"/>
    <n v="0"/>
    <n v="1541"/>
    <n v="1318"/>
    <n v="1444"/>
    <n v="3219"/>
    <n v="90"/>
    <x v="3"/>
    <x v="0"/>
    <x v="3"/>
  </r>
  <r>
    <n v="10"/>
    <x v="9"/>
    <x v="215"/>
    <s v="ESCUELA RURAL AMANECER 2000"/>
    <s v="VILLA QUENAC SIN NUMERO ISLA QUENAC"/>
    <n v="1"/>
    <n v="2"/>
    <n v="1326"/>
    <n v="-42.457799999999999"/>
    <n v="-73.327500000000001"/>
    <n v="50"/>
    <n v="38"/>
    <n v="35"/>
    <n v="22"/>
    <n v="47"/>
    <n v="0"/>
    <n v="111"/>
    <n v="69"/>
    <n v="963"/>
    <n v="2442"/>
    <n v="40"/>
    <x v="0"/>
    <x v="0"/>
    <x v="0"/>
  </r>
  <r>
    <n v="10"/>
    <x v="9"/>
    <x v="215"/>
    <s v="ESCUELA RURAL LA CAPILLA"/>
    <s v="SECTOR LA CAPILLA SIN NUMERO ISLA CAGUACH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15"/>
    <s v="ESCUELA RURAL LA VILLA"/>
    <s v="SECTOR LA VILLA SIN NUMERO ISLA CHAULINEC"/>
    <n v="3"/>
    <n v="3"/>
    <n v="1324"/>
    <n v="-42.626600000000003"/>
    <n v="-73.297600000000003"/>
    <n v="110"/>
    <n v="38"/>
    <n v="54"/>
    <n v="48"/>
    <n v="39"/>
    <n v="0"/>
    <n v="134"/>
    <n v="87"/>
    <n v="281"/>
    <n v="588"/>
    <n v="18"/>
    <x v="0"/>
    <x v="0"/>
    <x v="0"/>
  </r>
  <r>
    <n v="10"/>
    <x v="9"/>
    <x v="215"/>
    <s v="ESCUELA RURAL LLINGUA"/>
    <s v="SECTOR LA PUNTA SIN NUMERO ISLA LLINGUA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15"/>
    <s v="ESCUELA RURAL LOS PINOS"/>
    <s v="SECTOR RURAL LOS PINOS SIN NUMERO ISLA LIN LIN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15"/>
    <s v="ESCUELA RURAL OSTRICULTURA"/>
    <s v="SECTOR RURAL APIAO SIN NUMERO ISLA APIAO"/>
    <n v="2"/>
    <n v="2"/>
    <n v="1323"/>
    <n v="-42.602400000000003"/>
    <n v="-73.209699999999998"/>
    <n v="42"/>
    <n v="19"/>
    <n v="58"/>
    <n v="17"/>
    <n v="15"/>
    <n v="0"/>
    <n v="36"/>
    <n v="32"/>
    <n v="1802"/>
    <n v="4406"/>
    <n v="110"/>
    <x v="0"/>
    <x v="2"/>
    <x v="0"/>
  </r>
  <r>
    <n v="10"/>
    <x v="9"/>
    <x v="215"/>
    <s v="ESCUELA RURAL SAN FRANCISCO"/>
    <s v="SECTOR RURAL SAN FRANCISCO SIN NUMERO ISLA MEULIN"/>
    <n v="2"/>
    <n v="2"/>
    <n v="1325"/>
    <n v="-42.420499999999997"/>
    <n v="-73.305700000000002"/>
    <n v="38"/>
    <n v="14"/>
    <n v="48"/>
    <n v="26"/>
    <n v="18"/>
    <n v="0"/>
    <n v="44"/>
    <n v="44"/>
    <n v="937"/>
    <n v="2348"/>
    <n v="61"/>
    <x v="0"/>
    <x v="2"/>
    <x v="0"/>
  </r>
  <r>
    <n v="10"/>
    <x v="9"/>
    <x v="215"/>
    <s v="LICEO INSULAR ENSEÑANZA BASICA Y GIMNASIO"/>
    <s v="PEDRO MONTT 012 QUINCHAO (ACHAO)"/>
    <n v="9"/>
    <n v="12"/>
    <n v="1327"/>
    <n v="-42.470199999999998"/>
    <n v="-73.4953"/>
    <n v="457"/>
    <n v="118"/>
    <n v="339"/>
    <n v="214"/>
    <n v="562"/>
    <n v="0"/>
    <n v="619"/>
    <n v="776"/>
    <n v="1222"/>
    <n v="3510"/>
    <n v="72"/>
    <x v="0"/>
    <x v="0"/>
    <x v="0"/>
  </r>
  <r>
    <n v="10"/>
    <x v="9"/>
    <x v="215"/>
    <s v="LICEO INSULAR ENSEÑANZA MEDIA"/>
    <s v="PROGRESO 71 QUINCHAO (ACHAO)"/>
    <n v="6"/>
    <m/>
    <n v="1328"/>
    <m/>
    <m/>
    <n v="186"/>
    <n v="71"/>
    <n v="113"/>
    <n v="109"/>
    <n v="158"/>
    <n v="0"/>
    <n v="218"/>
    <n v="267"/>
    <n v="1093"/>
    <n v="3391"/>
    <n v="81"/>
    <x v="0"/>
    <x v="0"/>
    <x v="0"/>
  </r>
  <r>
    <n v="10"/>
    <x v="9"/>
    <x v="216"/>
    <s v="COLEGIO MAURICIO HITCHCOCK"/>
    <s v="LOS ALERCES SIN NUMERO CONTAO"/>
    <n v="5"/>
    <n v="4"/>
    <n v="1220"/>
    <n v="-41.800699999999999"/>
    <n v="-72.716099999999997"/>
    <n v="360"/>
    <n v="105"/>
    <n v="235"/>
    <n v="71"/>
    <n v="217"/>
    <n v="0"/>
    <n v="195"/>
    <n v="288"/>
    <n v="1019"/>
    <n v="3116"/>
    <n v="49"/>
    <x v="0"/>
    <x v="0"/>
    <x v="0"/>
  </r>
  <r>
    <n v="10"/>
    <x v="9"/>
    <x v="216"/>
    <s v="ESCUELA RURAL 745 SEMILLERO"/>
    <s v="SECTOR RURAL ROLECHA SIN NUMERO"/>
    <n v="4"/>
    <n v="4"/>
    <n v="1223"/>
    <n v="-41.920400000000001"/>
    <n v="-72.846400000000003"/>
    <n v="343"/>
    <n v="57"/>
    <n v="241"/>
    <n v="65"/>
    <n v="94"/>
    <n v="0"/>
    <n v="193"/>
    <n v="159"/>
    <n v="167"/>
    <n v="589"/>
    <n v="8"/>
    <x v="2"/>
    <x v="0"/>
    <x v="3"/>
  </r>
  <r>
    <n v="10"/>
    <x v="9"/>
    <x v="216"/>
    <s v="ESCUELA RURAL CATARATAS DEL ALERCE"/>
    <s v="HUALAIHUE PUERTO SIN NUMERO"/>
    <n v="3"/>
    <n v="4"/>
    <n v="1222"/>
    <n v="-42.025700000000001"/>
    <n v="-72.689499999999995"/>
    <n v="226"/>
    <n v="72"/>
    <n v="244"/>
    <n v="81"/>
    <n v="101"/>
    <n v="0"/>
    <n v="215"/>
    <n v="182"/>
    <n v="899"/>
    <n v="2707"/>
    <n v="65"/>
    <x v="0"/>
    <x v="0"/>
    <x v="0"/>
  </r>
  <r>
    <n v="10"/>
    <x v="9"/>
    <x v="216"/>
    <s v="LICEO HORNOPIREN"/>
    <s v="LAGO PINTO CONCHA 050 HORNOPIREN"/>
    <n v="13"/>
    <n v="12"/>
    <n v="1221"/>
    <n v="-41.967599999999997"/>
    <n v="-72.469200000000001"/>
    <n v="752"/>
    <n v="176"/>
    <n v="504"/>
    <n v="155"/>
    <n v="580"/>
    <n v="0"/>
    <n v="695"/>
    <n v="735"/>
    <n v="506"/>
    <n v="1804"/>
    <n v="32"/>
    <x v="3"/>
    <x v="0"/>
    <x v="0"/>
  </r>
  <r>
    <n v="10"/>
    <x v="9"/>
    <x v="217"/>
    <s v="ESCUELA EULOGIO GOYCOLEA GARAY Y GIMNASIO"/>
    <s v="GALVARINO RIVEROS 190 CALBUCO"/>
    <n v="22"/>
    <n v="16"/>
    <n v="1185"/>
    <n v="-41.773499999999999"/>
    <n v="-73.128600000000006"/>
    <n v="1290"/>
    <n v="276"/>
    <n v="657"/>
    <n v="205"/>
    <n v="731"/>
    <n v="0"/>
    <n v="920"/>
    <n v="936"/>
    <n v="2557"/>
    <n v="4119"/>
    <n v="56"/>
    <x v="0"/>
    <x v="0"/>
    <x v="0"/>
  </r>
  <r>
    <n v="10"/>
    <x v="9"/>
    <x v="217"/>
    <s v="ESCUELA JOSE MANUEL BALMACEDA"/>
    <s v="AVENIDA PRESIDENTE IBAÑEZ 151 CALBUCO"/>
    <n v="14"/>
    <n v="18"/>
    <n v="1186"/>
    <n v="-41.773099999999999"/>
    <n v="-73.133700000000005"/>
    <n v="1629"/>
    <n v="275"/>
    <n v="594"/>
    <n v="158"/>
    <n v="898"/>
    <n v="0"/>
    <n v="1020"/>
    <n v="1056"/>
    <n v="478"/>
    <n v="2378"/>
    <n v="35"/>
    <x v="2"/>
    <x v="0"/>
    <x v="3"/>
  </r>
  <r>
    <n v="10"/>
    <x v="9"/>
    <x v="217"/>
    <s v="ESCUELA LIBERTADOR GENERAL BERNARDO OHIGGINS RIQUELME"/>
    <s v="CAMINO CAICAEN KILOMETRO 2 SIN NUMERO CALBUCO"/>
    <n v="8"/>
    <n v="8"/>
    <n v="1188"/>
    <n v="-41.783499999999997"/>
    <n v="-73.140100000000004"/>
    <n v="706"/>
    <n v="112"/>
    <n v="259"/>
    <n v="84"/>
    <n v="311"/>
    <n v="0"/>
    <n v="486"/>
    <n v="395"/>
    <n v="1672"/>
    <n v="2439"/>
    <n v="77"/>
    <x v="0"/>
    <x v="0"/>
    <x v="0"/>
  </r>
  <r>
    <n v="10"/>
    <x v="9"/>
    <x v="217"/>
    <s v="ESCUELA RURAL CHAUQUEAR"/>
    <s v="SECTOR RURAL CHAUQUEAR BAJO SIN NUMERO ISLA PULUQUI"/>
    <n v="7"/>
    <n v="7"/>
    <n v="1190"/>
    <n v="-41.810200000000002"/>
    <n v="-73.049000000000007"/>
    <n v="689"/>
    <n v="101"/>
    <n v="288"/>
    <n v="110"/>
    <n v="90"/>
    <n v="0"/>
    <n v="401"/>
    <n v="200"/>
    <n v="671"/>
    <n v="1507"/>
    <n v="24"/>
    <x v="0"/>
    <x v="0"/>
    <x v="0"/>
  </r>
  <r>
    <n v="10"/>
    <x v="9"/>
    <x v="217"/>
    <s v="ESCUELA RURAL CHAYAHUE"/>
    <s v="SECTOR RURAL CHAYAHUE SIN NUMERO CALBUCO"/>
    <n v="5"/>
    <n v="3"/>
    <n v="2857"/>
    <n v="-41.791200000000003"/>
    <n v="-73.375200000000007"/>
    <n v="336"/>
    <n v="66"/>
    <n v="120"/>
    <n v="28"/>
    <n v="98"/>
    <n v="0"/>
    <n v="154"/>
    <n v="126"/>
    <n v="1675"/>
    <n v="3629"/>
    <n v="74"/>
    <x v="0"/>
    <x v="0"/>
    <x v="0"/>
  </r>
  <r>
    <n v="10"/>
    <x v="9"/>
    <x v="217"/>
    <s v="ESCUELA RURAL EL AVELLANAL"/>
    <s v="RUTA 5 SUR PANAMERICANA SIN NUMERO SECTOR EL AVELLANAL"/>
    <n v="5"/>
    <n v="5"/>
    <n v="2858"/>
    <n v="-41.754399999999997"/>
    <n v="-73.407600000000002"/>
    <n v="497"/>
    <n v="120"/>
    <n v="210"/>
    <n v="108"/>
    <n v="207"/>
    <n v="0"/>
    <n v="354"/>
    <n v="315"/>
    <n v="486"/>
    <n v="2201"/>
    <n v="28"/>
    <x v="0"/>
    <x v="0"/>
    <x v="0"/>
  </r>
  <r>
    <n v="10"/>
    <x v="9"/>
    <x v="217"/>
    <s v="ESCUELA SAN JOSE"/>
    <s v="RUTA V-843 CAMINO SAN ANTONIO SIN NUMERO ISLA QUIHUA, CALBUCO"/>
    <n v="4"/>
    <n v="4"/>
    <n v="2910"/>
    <n v="-41.784999999999997"/>
    <n v="-73.194699999999997"/>
    <n v="398"/>
    <n v="54"/>
    <n v="151"/>
    <n v="38"/>
    <n v="125"/>
    <n v="0"/>
    <n v="184"/>
    <n v="163"/>
    <n v="589"/>
    <n v="2030"/>
    <n v="10"/>
    <x v="0"/>
    <x v="0"/>
    <x v="0"/>
  </r>
  <r>
    <n v="10"/>
    <x v="9"/>
    <x v="217"/>
    <s v="ESCUELA UNIFICADA ISLA GUAR"/>
    <s v="SECTOR QUETROLAUQUEN SIN NUMERO ISLA GUAR"/>
    <n v="3"/>
    <n v="3"/>
    <n v="1189"/>
    <n v="-41.677700000000002"/>
    <n v="-72.938599999999994"/>
    <n v="221"/>
    <n v="40"/>
    <n v="162"/>
    <n v="47"/>
    <n v="93"/>
    <n v="0"/>
    <n v="118"/>
    <n v="140"/>
    <n v="2316"/>
    <n v="3366"/>
    <n v="84"/>
    <x v="0"/>
    <x v="0"/>
    <x v="0"/>
  </r>
  <r>
    <n v="10"/>
    <x v="9"/>
    <x v="217"/>
    <s v="LICEO FRANCISCO HERNANDEZ ORTIZ-PIZARRO"/>
    <s v="PEDRO FELIX OYARZUN 421 CALBUCO"/>
    <n v="18"/>
    <n v="22"/>
    <n v="1187"/>
    <n v="-41.761600000000001"/>
    <n v="-73.155699999999996"/>
    <n v="2472"/>
    <n v="433"/>
    <n v="1040"/>
    <n v="283"/>
    <n v="827"/>
    <n v="0"/>
    <n v="1375"/>
    <n v="1110"/>
    <n v="1866"/>
    <n v="3626"/>
    <n v="106"/>
    <x v="0"/>
    <x v="0"/>
    <x v="3"/>
  </r>
  <r>
    <n v="10"/>
    <x v="9"/>
    <x v="218"/>
    <s v="COLEGIO RAMON ANGEL JARA"/>
    <s v="PABLO TELLEZ 105 LOS MUERMOS"/>
    <n v="18"/>
    <n v="20"/>
    <n v="1229"/>
    <n v="-41.3934"/>
    <n v="-73.466200000000001"/>
    <n v="2126"/>
    <n v="325"/>
    <n v="1765"/>
    <n v="262"/>
    <n v="638"/>
    <n v="0"/>
    <n v="980"/>
    <n v="900"/>
    <n v="639"/>
    <n v="1552"/>
    <n v="27"/>
    <x v="2"/>
    <x v="0"/>
    <x v="2"/>
  </r>
  <r>
    <n v="10"/>
    <x v="9"/>
    <x v="218"/>
    <s v="ESCUELA RURAL CAÑITAS"/>
    <s v="CAMINO REAL SIN NUMERO CAÑITAS"/>
    <n v="5"/>
    <n v="4"/>
    <n v="1227"/>
    <n v="-41.303400000000003"/>
    <n v="-73.452200000000005"/>
    <n v="401"/>
    <n v="85"/>
    <n v="338"/>
    <n v="52"/>
    <n v="126"/>
    <n v="0"/>
    <n v="227"/>
    <n v="178"/>
    <n v="832"/>
    <n v="2524"/>
    <n v="51"/>
    <x v="0"/>
    <x v="0"/>
    <x v="0"/>
  </r>
  <r>
    <n v="10"/>
    <x v="9"/>
    <x v="218"/>
    <s v="ESCUELA RURAL ESTAQUILLA"/>
    <s v="SECTOR ESTAQUILLA SIN NUMERO LOS MUERMOS"/>
    <n v="4"/>
    <n v="6"/>
    <n v="1230"/>
    <n v="-41.4009"/>
    <n v="-73.812700000000007"/>
    <n v="644"/>
    <n v="109"/>
    <n v="552"/>
    <n v="81"/>
    <n v="105"/>
    <n v="0"/>
    <n v="324"/>
    <n v="186"/>
    <n v="1086"/>
    <n v="3722"/>
    <n v="60"/>
    <x v="0"/>
    <x v="0"/>
    <x v="0"/>
  </r>
  <r>
    <n v="10"/>
    <x v="9"/>
    <x v="218"/>
    <s v="LICEO PUNTA DE RIELES"/>
    <s v="BLANCO ENCALADA 199 LOS MUERMOS"/>
    <n v="16"/>
    <n v="13"/>
    <n v="1228"/>
    <n v="-41.398699999999998"/>
    <n v="-73.462100000000007"/>
    <n v="1359"/>
    <n v="246"/>
    <n v="938"/>
    <n v="155"/>
    <n v="471"/>
    <n v="0"/>
    <n v="693"/>
    <n v="626"/>
    <n v="944"/>
    <n v="3041"/>
    <n v="63"/>
    <x v="0"/>
    <x v="0"/>
    <x v="3"/>
  </r>
  <r>
    <n v="10"/>
    <x v="9"/>
    <x v="219"/>
    <s v="ESCUELA ENCARNACION OLIVARES"/>
    <s v="21 DE MAYO 404 MAULLIN"/>
    <n v="6"/>
    <n v="13"/>
    <n v="1233"/>
    <n v="-41.616100000000003"/>
    <n v="-73.599900000000005"/>
    <n v="979"/>
    <n v="181"/>
    <n v="719"/>
    <n v="251"/>
    <n v="373"/>
    <n v="0"/>
    <n v="669"/>
    <n v="624"/>
    <n v="1057"/>
    <n v="3623"/>
    <n v="92"/>
    <x v="0"/>
    <x v="0"/>
    <x v="0"/>
  </r>
  <r>
    <n v="10"/>
    <x v="9"/>
    <x v="219"/>
    <s v="ESCUELA FRANCISCO CORTES OJEDA"/>
    <s v="ARTURO PRAT SIN NUMERO CARELMAPU"/>
    <n v="8"/>
    <n v="8"/>
    <n v="1231"/>
    <n v="-41.748100000000001"/>
    <n v="-73.706800000000001"/>
    <n v="674"/>
    <n v="129"/>
    <n v="386"/>
    <n v="178"/>
    <n v="432"/>
    <n v="0"/>
    <n v="523"/>
    <n v="610"/>
    <n v="543"/>
    <n v="2900"/>
    <n v="35"/>
    <x v="0"/>
    <x v="0"/>
    <x v="0"/>
  </r>
  <r>
    <n v="10"/>
    <x v="9"/>
    <x v="219"/>
    <s v="ESCUELA JOSE ABELARDO NUÑEZ"/>
    <s v="BALMACEDA 206 MAULLIN"/>
    <n v="14"/>
    <n v="8"/>
    <n v="1234"/>
    <n v="-41.617400000000004"/>
    <n v="-73.600999999999999"/>
    <n v="617"/>
    <n v="100"/>
    <n v="359"/>
    <n v="165"/>
    <n v="383"/>
    <n v="0"/>
    <n v="499"/>
    <n v="548"/>
    <n v="805"/>
    <n v="3335"/>
    <n v="56"/>
    <x v="0"/>
    <x v="0"/>
    <x v="0"/>
  </r>
  <r>
    <n v="10"/>
    <x v="9"/>
    <x v="219"/>
    <s v="ESCUELA RURAL DORILA AGUILA AGUILAR"/>
    <s v="LA PASADA SIN NUMERO"/>
    <n v="5"/>
    <n v="4"/>
    <n v="1232"/>
    <n v="-41.603000000000002"/>
    <n v="-73.595299999999995"/>
    <n v="458"/>
    <n v="65"/>
    <n v="209"/>
    <n v="83"/>
    <n v="64"/>
    <n v="0"/>
    <n v="189"/>
    <n v="147"/>
    <n v="1000"/>
    <n v="4241"/>
    <n v="56"/>
    <x v="0"/>
    <x v="0"/>
    <x v="0"/>
  </r>
  <r>
    <n v="10"/>
    <x v="9"/>
    <x v="219"/>
    <s v="ESCUELA RURAL HILDA HUNQUEN"/>
    <s v="VICENTE CARCAMO SIN NUMERO QUENUIR"/>
    <n v="4"/>
    <n v="4"/>
    <n v="1236"/>
    <n v="-41.563899999999997"/>
    <n v="-73.677800000000005"/>
    <n v="355"/>
    <n v="40"/>
    <n v="216"/>
    <n v="57"/>
    <n v="66"/>
    <n v="0"/>
    <n v="185"/>
    <n v="123"/>
    <n v="704"/>
    <n v="3393"/>
    <n v="67"/>
    <x v="0"/>
    <x v="0"/>
    <x v="0"/>
  </r>
  <r>
    <n v="10"/>
    <x v="9"/>
    <x v="219"/>
    <s v="ESCUELA RURAL LOS ARCES"/>
    <s v="RUTA V-860, SECTOR RURAL SIN NUMERO OLMOPULLI"/>
    <n v="4"/>
    <n v="4"/>
    <n v="1235"/>
    <n v="-41.584299999999999"/>
    <n v="-73.405100000000004"/>
    <n v="336"/>
    <n v="74"/>
    <n v="313"/>
    <n v="123"/>
    <n v="89"/>
    <n v="0"/>
    <n v="200"/>
    <n v="212"/>
    <n v="863"/>
    <n v="3838"/>
    <n v="49"/>
    <x v="0"/>
    <x v="0"/>
    <x v="0"/>
  </r>
  <r>
    <n v="10"/>
    <x v="9"/>
    <x v="220"/>
    <s v="C.P. DE PUERTO MONTT"/>
    <s v="CAMINO A PARGUA  KM. 2,5 SECTOR ALTO BONITO  SIN NUMERO PUERTO MONTT"/>
    <n v="1"/>
    <n v="1"/>
    <n v="2917"/>
    <n v="-41.4816"/>
    <n v="-73.009200000000007"/>
    <n v="7"/>
    <n v="7"/>
    <n v="3"/>
    <n v="5"/>
    <n v="4"/>
    <n v="0"/>
    <n v="3"/>
    <n v="9"/>
    <n v="0"/>
    <n v="0"/>
    <n v="0"/>
    <x v="1"/>
    <x v="1"/>
    <x v="1"/>
  </r>
  <r>
    <n v="10"/>
    <x v="9"/>
    <x v="220"/>
    <s v="COLEGIO BOSQUEMAR"/>
    <s v="AVENIDA LOS NOTROS 1561 PUERTO MONTT"/>
    <n v="18"/>
    <n v="20"/>
    <n v="1284"/>
    <n v="-41.485900000000001"/>
    <n v="-73.000200000000007"/>
    <n v="2261"/>
    <n v="426"/>
    <n v="1007"/>
    <n v="267"/>
    <n v="1572"/>
    <n v="0"/>
    <n v="1222"/>
    <n v="1839"/>
    <n v="856"/>
    <n v="2914"/>
    <n v="71"/>
    <x v="2"/>
    <x v="0"/>
    <x v="2"/>
  </r>
  <r>
    <n v="10"/>
    <x v="9"/>
    <x v="220"/>
    <s v="COLEGIO CREACIONES LA ARAUCANA"/>
    <s v="CANAL ALBATROS 5999 PUERTA SUR, PUERTO MONTT"/>
    <n v="22"/>
    <n v="21"/>
    <n v="1287"/>
    <n v="-41.459800000000001"/>
    <n v="-72.994100000000003"/>
    <n v="2434"/>
    <n v="474"/>
    <n v="1054"/>
    <n v="273"/>
    <n v="1340"/>
    <n v="0"/>
    <n v="1279"/>
    <n v="1613"/>
    <n v="860"/>
    <n v="3348"/>
    <n v="64"/>
    <x v="2"/>
    <x v="0"/>
    <x v="3"/>
  </r>
  <r>
    <n v="10"/>
    <x v="9"/>
    <x v="220"/>
    <s v="COLEGIO DARIO SALAS"/>
    <s v="ALCALDE RAMON YURASZECK 257 PUERTO MONTT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0"/>
    <s v="COLEGIO LOS ALERCES"/>
    <s v="LOS RAULIES E1 ALERCE NORTE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0"/>
    <s v="COLEGIO NUEVA ALERCE"/>
    <s v="ABTAO 1000 NAVEGANDO EL FUTURO 3, ALERCE SUR"/>
    <n v="20"/>
    <n v="20"/>
    <n v="1262"/>
    <n v="-41.385899999999999"/>
    <n v="-72.897000000000006"/>
    <n v="2109"/>
    <n v="447"/>
    <n v="732"/>
    <n v="312"/>
    <n v="1043"/>
    <n v="0"/>
    <n v="1467"/>
    <n v="1355"/>
    <n v="655"/>
    <n v="2795"/>
    <n v="41"/>
    <x v="2"/>
    <x v="0"/>
    <x v="3"/>
  </r>
  <r>
    <n v="10"/>
    <x v="9"/>
    <x v="220"/>
    <s v="COLEGIO PUMAHUE"/>
    <s v="VOLCAN PUNTIAGUDO 1700 JARDIN ORIENTE, PUERTO MONTT"/>
    <n v="15"/>
    <n v="15"/>
    <n v="1293"/>
    <n v="-41.4497"/>
    <n v="-72.921300000000002"/>
    <n v="1571"/>
    <n v="189"/>
    <n v="1109"/>
    <n v="176"/>
    <n v="1249"/>
    <n v="0"/>
    <n v="648"/>
    <n v="1425"/>
    <n v="992"/>
    <n v="2737"/>
    <n v="72"/>
    <x v="2"/>
    <x v="0"/>
    <x v="3"/>
  </r>
  <r>
    <n v="10"/>
    <x v="9"/>
    <x v="220"/>
    <s v="COLEGIO TECNICO PROFESIONAL PIEDRA AZUL"/>
    <s v="KILOMETRO 15 CARRETERA AUSTRAL SIN NUMERO SECTOR PIEDRA AZUL"/>
    <n v="5"/>
    <n v="4"/>
    <n v="2688"/>
    <n v="-41.508800000000001"/>
    <n v="-72.788300000000007"/>
    <n v="400"/>
    <n v="66"/>
    <n v="243"/>
    <n v="56"/>
    <n v="271"/>
    <n v="0"/>
    <n v="183"/>
    <n v="327"/>
    <n v="239"/>
    <n v="995"/>
    <n v="17"/>
    <x v="0"/>
    <x v="0"/>
    <x v="0"/>
  </r>
  <r>
    <n v="10"/>
    <x v="9"/>
    <x v="220"/>
    <s v="ESCUELA 10 ANGELMO"/>
    <s v="VICENTE PEREZ ROSALES 238 PUERTO MONTT"/>
    <n v="17"/>
    <n v="18"/>
    <n v="1279"/>
    <n v="-41.473399999999998"/>
    <n v="-72.954499999999996"/>
    <n v="1573"/>
    <n v="358"/>
    <n v="926"/>
    <n v="255"/>
    <n v="1128"/>
    <n v="0"/>
    <n v="1073"/>
    <n v="1383"/>
    <n v="459"/>
    <n v="1883"/>
    <n v="31"/>
    <x v="2"/>
    <x v="0"/>
    <x v="2"/>
  </r>
  <r>
    <n v="10"/>
    <x v="9"/>
    <x v="220"/>
    <s v="ESCUELA 7 ARABE-SIRIA"/>
    <s v="MIRAFLORES ESQUINA LINARES SIN NUMERO PUERTO MONTT"/>
    <n v="14"/>
    <n v="17"/>
    <n v="1280"/>
    <n v="-41.478900000000003"/>
    <n v="-72.954599999999999"/>
    <n v="1528"/>
    <n v="319"/>
    <n v="834"/>
    <n v="269"/>
    <n v="1027"/>
    <n v="0"/>
    <n v="964"/>
    <n v="1296"/>
    <n v="575"/>
    <n v="2363"/>
    <n v="41"/>
    <x v="2"/>
    <x v="0"/>
    <x v="3"/>
  </r>
  <r>
    <n v="10"/>
    <x v="9"/>
    <x v="220"/>
    <s v="ESCUELA ALERCE HISTORICO"/>
    <s v="GABRIELA MISTRAL 1100 ALERCE"/>
    <n v="16"/>
    <n v="18"/>
    <n v="1260"/>
    <n v="-41.3992"/>
    <n v="-72.917699999999996"/>
    <n v="1917"/>
    <n v="418"/>
    <n v="740"/>
    <n v="278"/>
    <n v="923"/>
    <n v="0"/>
    <n v="1313"/>
    <n v="1201"/>
    <n v="833"/>
    <n v="3140"/>
    <n v="55"/>
    <x v="2"/>
    <x v="0"/>
    <x v="3"/>
  </r>
  <r>
    <n v="10"/>
    <x v="9"/>
    <x v="220"/>
    <s v="ESCUELA BASICA GABRIELA MISTRAL"/>
    <s v="PEDRO AGUIRRE CERDA SIN NUMERO POBLACION ALERCE, PUERTO MONTT"/>
    <n v="15"/>
    <n v="15"/>
    <n v="1277"/>
    <n v="-41.464599999999997"/>
    <n v="-72.918700000000001"/>
    <n v="1397"/>
    <n v="252"/>
    <n v="863"/>
    <n v="224"/>
    <n v="951"/>
    <n v="0"/>
    <n v="807"/>
    <n v="1175"/>
    <n v="620"/>
    <n v="2079"/>
    <n v="35"/>
    <x v="2"/>
    <x v="0"/>
    <x v="3"/>
  </r>
  <r>
    <n v="10"/>
    <x v="9"/>
    <x v="220"/>
    <s v="ESCUELA BASICA KIMUN LAWAL"/>
    <s v="VICTOR JARA SIN NUMERO VIA SUR, ALERCE"/>
    <n v="25"/>
    <n v="25"/>
    <n v="1261"/>
    <n v="-41.403199999999998"/>
    <n v="-72.912800000000004"/>
    <n v="2792"/>
    <n v="575"/>
    <n v="999"/>
    <n v="354"/>
    <n v="1272"/>
    <n v="0"/>
    <n v="1758"/>
    <n v="1626"/>
    <n v="640"/>
    <n v="2455"/>
    <n v="41"/>
    <x v="2"/>
    <x v="0"/>
    <x v="2"/>
  </r>
  <r>
    <n v="10"/>
    <x v="9"/>
    <x v="220"/>
    <s v="ESCUELA BASICA LAS CAMELIAS"/>
    <s v="AVENIDA ALESSANDRI 1080 PUERTO MONTT"/>
    <n v="18"/>
    <n v="18"/>
    <n v="1281"/>
    <n v="-41.475099999999998"/>
    <n v="-72.979200000000006"/>
    <n v="1764"/>
    <n v="433"/>
    <n v="809"/>
    <n v="263"/>
    <n v="1101"/>
    <n v="0"/>
    <n v="1327"/>
    <n v="1364"/>
    <n v="660"/>
    <n v="940"/>
    <n v="17"/>
    <x v="2"/>
    <x v="0"/>
    <x v="2"/>
  </r>
  <r>
    <n v="10"/>
    <x v="9"/>
    <x v="220"/>
    <s v="ESCUELA BASICA SANTA INES"/>
    <s v="SANTA INES 1155 PUERTO MONTT"/>
    <n v="17"/>
    <n v="10"/>
    <n v="1285"/>
    <n v="-41.464599999999997"/>
    <n v="-72.962800000000001"/>
    <n v="826"/>
    <n v="187"/>
    <n v="619"/>
    <n v="138"/>
    <n v="576"/>
    <n v="0"/>
    <n v="540"/>
    <n v="714"/>
    <n v="966"/>
    <n v="3037"/>
    <n v="45"/>
    <x v="0"/>
    <x v="0"/>
    <x v="0"/>
  </r>
  <r>
    <n v="10"/>
    <x v="9"/>
    <x v="220"/>
    <s v="ESCUELA CAPITAN ARTURO PRAT CHACON"/>
    <s v="HUILLINCO SIN NUMERO PICHI PELLUCO"/>
    <n v="18"/>
    <n v="16"/>
    <n v="1271"/>
    <n v="-41.474699999999999"/>
    <n v="-72.912499999999994"/>
    <n v="1375"/>
    <n v="263"/>
    <n v="836"/>
    <n v="243"/>
    <n v="1033"/>
    <n v="0"/>
    <n v="930"/>
    <n v="1276"/>
    <n v="651"/>
    <n v="2311"/>
    <n v="44"/>
    <x v="2"/>
    <x v="0"/>
    <x v="3"/>
  </r>
  <r>
    <n v="10"/>
    <x v="9"/>
    <x v="220"/>
    <s v="ESCUELA CAYENEL"/>
    <s v="LOS ARTESANOS 2450 VILLA ARTESANIA, PUERTO MONTT"/>
    <n v="13"/>
    <n v="11"/>
    <n v="1286"/>
    <n v="-41.450899999999997"/>
    <n v="-72.962400000000002"/>
    <n v="1076"/>
    <n v="242"/>
    <n v="475"/>
    <n v="169"/>
    <n v="544"/>
    <n v="0"/>
    <n v="812"/>
    <n v="713"/>
    <n v="1062"/>
    <n v="3230"/>
    <n v="68"/>
    <x v="0"/>
    <x v="0"/>
    <x v="0"/>
  </r>
  <r>
    <n v="10"/>
    <x v="9"/>
    <x v="220"/>
    <s v="ESCUELA LA VARA"/>
    <s v="CAMINO ALERCE KILOMETRO 7 SIN NUMERO RUTA PUERTO MONTT-ALERCE"/>
    <n v="10"/>
    <n v="10"/>
    <n v="1267"/>
    <n v="-41.427999999999997"/>
    <n v="-72.911600000000007"/>
    <n v="1028"/>
    <n v="190"/>
    <n v="529"/>
    <n v="120"/>
    <n v="577"/>
    <n v="0"/>
    <n v="578"/>
    <n v="697"/>
    <n v="670"/>
    <n v="1679"/>
    <n v="58"/>
    <x v="3"/>
    <x v="0"/>
    <x v="3"/>
  </r>
  <r>
    <n v="10"/>
    <x v="9"/>
    <x v="220"/>
    <s v="ESCUELA LIBERTAD"/>
    <s v="IQUIQUE 230 POBLACION LIBERTAD, PUERTO MONTT"/>
    <n v="18"/>
    <n v="18"/>
    <n v="1289"/>
    <n v="-41.457799999999999"/>
    <n v="-72.945899999999995"/>
    <n v="1809"/>
    <n v="408"/>
    <n v="883"/>
    <n v="284"/>
    <n v="918"/>
    <n v="0"/>
    <n v="1178"/>
    <n v="1202"/>
    <n v="959"/>
    <n v="3424"/>
    <n v="68"/>
    <x v="3"/>
    <x v="0"/>
    <x v="3"/>
  </r>
  <r>
    <n v="10"/>
    <x v="9"/>
    <x v="220"/>
    <s v="ESCUELA MELIPULLI"/>
    <s v="AVENIDA PRESIDENTE IBAÑEZ 254-A PUERTO MONTT"/>
    <n v="16"/>
    <n v="18"/>
    <n v="1290"/>
    <n v="-41.462800000000001"/>
    <n v="-72.929500000000004"/>
    <n v="1833"/>
    <n v="289"/>
    <n v="1123"/>
    <n v="300"/>
    <n v="1373"/>
    <n v="0"/>
    <n v="927"/>
    <n v="1673"/>
    <n v="561"/>
    <n v="1710"/>
    <n v="49"/>
    <x v="2"/>
    <x v="0"/>
    <x v="2"/>
  </r>
  <r>
    <n v="10"/>
    <x v="9"/>
    <x v="220"/>
    <s v="ESCUELA NUMERO 1, ALEMANIA"/>
    <s v="PASAJE 46 553 POBLACION ANTONIO VARAS NORTE"/>
    <n v="21"/>
    <n v="17"/>
    <n v="1292"/>
    <n v="-41.4604"/>
    <n v="-72.926100000000005"/>
    <n v="1586"/>
    <n v="288"/>
    <n v="1029"/>
    <n v="270"/>
    <n v="1158"/>
    <n v="0"/>
    <n v="922"/>
    <n v="1428"/>
    <n v="310"/>
    <n v="1037"/>
    <n v="16"/>
    <x v="2"/>
    <x v="0"/>
    <x v="2"/>
  </r>
  <r>
    <n v="10"/>
    <x v="9"/>
    <x v="220"/>
    <s v="ESCUELA PABLO NERUDA"/>
    <s v="BARRANCAS SIN NUMERO PUERTO MONTT"/>
    <n v="18"/>
    <n v="18"/>
    <n v="1282"/>
    <n v="-41.475900000000003"/>
    <n v="-72.962100000000007"/>
    <n v="1817"/>
    <n v="378"/>
    <n v="872"/>
    <n v="289"/>
    <n v="1000"/>
    <n v="0"/>
    <n v="1107"/>
    <n v="1289"/>
    <n v="127"/>
    <n v="599"/>
    <n v="7"/>
    <x v="2"/>
    <x v="0"/>
    <x v="2"/>
  </r>
  <r>
    <n v="10"/>
    <x v="9"/>
    <x v="220"/>
    <s v="ESCUELA PADRE ALBERTO HURTADO"/>
    <s v="VICUÑA MACKENNA 1991 PUERTO MONTT"/>
    <n v="18"/>
    <n v="18"/>
    <n v="1283"/>
    <n v="-41.4754"/>
    <n v="-72.985299999999995"/>
    <n v="1678"/>
    <n v="326"/>
    <n v="856"/>
    <n v="264"/>
    <n v="1165"/>
    <n v="0"/>
    <n v="1077"/>
    <n v="1429"/>
    <n v="701"/>
    <n v="1485"/>
    <n v="44"/>
    <x v="2"/>
    <x v="0"/>
    <x v="2"/>
  </r>
  <r>
    <n v="10"/>
    <x v="9"/>
    <x v="220"/>
    <s v="ESCUELA REPUBLICA ARGENTINA"/>
    <s v="GUILLERMO GALLARDO 402 PUERTO MONTT"/>
    <n v="18"/>
    <n v="16"/>
    <n v="1272"/>
    <n v="-41.468800000000002"/>
    <n v="-72.942499999999995"/>
    <n v="1519"/>
    <n v="286"/>
    <n v="943"/>
    <n v="243"/>
    <n v="879"/>
    <n v="0"/>
    <n v="889"/>
    <n v="1122"/>
    <n v="996"/>
    <n v="3108"/>
    <n v="81"/>
    <x v="0"/>
    <x v="0"/>
    <x v="3"/>
  </r>
  <r>
    <n v="10"/>
    <x v="9"/>
    <x v="220"/>
    <s v="ESCUELA RURAL CORRENTOSO"/>
    <s v="KILOMETRO 31 CAMINO A LAGO CHAPO SIN NUMERO CORRENTOSO"/>
    <n v="4"/>
    <n v="5"/>
    <n v="1264"/>
    <n v="-41.453600000000002"/>
    <n v="-72.658100000000005"/>
    <n v="429"/>
    <n v="87"/>
    <n v="262"/>
    <n v="76"/>
    <n v="215"/>
    <n v="0"/>
    <n v="231"/>
    <n v="291"/>
    <n v="1071"/>
    <n v="2370"/>
    <n v="85"/>
    <x v="0"/>
    <x v="0"/>
    <x v="0"/>
  </r>
  <r>
    <n v="10"/>
    <x v="9"/>
    <x v="220"/>
    <s v="ESCUELA RURAL HUELMO"/>
    <s v="CAMINO COSTERO A CALBUCO KILOMETRO 52 SIN NUMERO HUELMO"/>
    <n v="5"/>
    <n v="6"/>
    <n v="1265"/>
    <n v="-41.672800000000002"/>
    <n v="-73.063000000000002"/>
    <n v="642"/>
    <n v="107"/>
    <n v="389"/>
    <n v="112"/>
    <n v="254"/>
    <n v="0"/>
    <n v="239"/>
    <n v="366"/>
    <n v="750"/>
    <n v="2160"/>
    <n v="39"/>
    <x v="0"/>
    <x v="0"/>
    <x v="0"/>
  </r>
  <r>
    <n v="10"/>
    <x v="9"/>
    <x v="220"/>
    <s v="ESCUELA RURAL LA CHAMIZA"/>
    <s v="CARRETERA AUSTRAL KILOMETRO 10 SIN NUMERO CHAMIZA"/>
    <n v="8"/>
    <n v="8"/>
    <n v="1263"/>
    <n v="-41.483400000000003"/>
    <n v="-72.854200000000006"/>
    <n v="714"/>
    <n v="118"/>
    <n v="437"/>
    <n v="92"/>
    <n v="456"/>
    <n v="0"/>
    <n v="399"/>
    <n v="548"/>
    <n v="159"/>
    <n v="552"/>
    <n v="7"/>
    <x v="2"/>
    <x v="0"/>
    <x v="2"/>
  </r>
  <r>
    <n v="10"/>
    <x v="9"/>
    <x v="220"/>
    <s v="ESCUELA RURAL LENCA"/>
    <s v="CARRETERA AUSTRAL KILOMETRO 33 SIN NUMERO LENCA"/>
    <n v="8"/>
    <n v="8"/>
    <n v="1269"/>
    <n v="-41.6051"/>
    <n v="-72.690299999999993"/>
    <n v="652"/>
    <n v="210"/>
    <n v="413"/>
    <n v="137"/>
    <n v="347"/>
    <n v="0"/>
    <n v="496"/>
    <n v="484"/>
    <n v="745"/>
    <n v="2163"/>
    <n v="51"/>
    <x v="0"/>
    <x v="0"/>
    <x v="0"/>
  </r>
  <r>
    <n v="10"/>
    <x v="9"/>
    <x v="220"/>
    <s v="ESCUELA RURAL MAILLEN ESTERO"/>
    <s v="SECTOR MAILLEN ESTERO SIN NUMERO ISLA MAILLEN"/>
    <n v="3"/>
    <n v="3"/>
    <n v="1266"/>
    <n v="-41.584000000000003"/>
    <n v="-72.998199999999997"/>
    <n v="153"/>
    <n v="64"/>
    <n v="173"/>
    <n v="69"/>
    <n v="50"/>
    <n v="0"/>
    <n v="195"/>
    <n v="119"/>
    <n v="882"/>
    <n v="2171"/>
    <n v="77"/>
    <x v="0"/>
    <x v="0"/>
    <x v="0"/>
  </r>
  <r>
    <n v="10"/>
    <x v="9"/>
    <x v="220"/>
    <s v="ESCUELA RURAL TEPUAL"/>
    <s v="KILOMETRO V-60 SIN NUMERO SECTOR EL TEPUAL"/>
    <n v="4"/>
    <n v="4"/>
    <n v="2500"/>
    <n v="-41.4236"/>
    <n v="-73.100300000000004"/>
    <n v="417"/>
    <n v="65"/>
    <n v="193"/>
    <n v="49"/>
    <n v="187"/>
    <n v="0"/>
    <n v="190"/>
    <n v="236"/>
    <n v="3640"/>
    <n v="3332"/>
    <n v="97"/>
    <x v="0"/>
    <x v="0"/>
    <x v="0"/>
  </r>
  <r>
    <n v="10"/>
    <x v="9"/>
    <x v="220"/>
    <s v="ESCUELA RURAL TRAPEN"/>
    <s v="RUTA 5 SUR KILOMETRO 20 SIN NUMERO SECTOR TRAPEN, PUERTO MONTT"/>
    <n v="6"/>
    <n v="8"/>
    <n v="1288"/>
    <n v="-41.528799999999997"/>
    <n v="-73.122500000000002"/>
    <n v="819"/>
    <n v="164"/>
    <n v="449"/>
    <n v="139"/>
    <n v="420"/>
    <n v="0"/>
    <n v="496"/>
    <n v="559"/>
    <n v="997"/>
    <n v="3218"/>
    <n v="60"/>
    <x v="0"/>
    <x v="0"/>
    <x v="0"/>
  </r>
  <r>
    <n v="10"/>
    <x v="9"/>
    <x v="220"/>
    <s v="GIMNASIO UNIVERSIDAD DE LOS LAGOS"/>
    <s v="CAMINO CHINQUIHUE KILOMETRO 6 SIN NUMERO PUERTO MONTT"/>
    <n v="14"/>
    <n v="14"/>
    <n v="2801"/>
    <n v="-41.494"/>
    <n v="-72.988100000000003"/>
    <n v="1488"/>
    <n v="249"/>
    <n v="768"/>
    <n v="213"/>
    <n v="893"/>
    <n v="0"/>
    <n v="766"/>
    <n v="1106"/>
    <n v="1186"/>
    <n v="2768"/>
    <n v="93"/>
    <x v="0"/>
    <x v="0"/>
    <x v="3"/>
  </r>
  <r>
    <n v="10"/>
    <x v="9"/>
    <x v="220"/>
    <s v="LICEO ANDRES BELLO"/>
    <s v="MAGALLANES 397 PUERTO MONTT"/>
    <n v="18"/>
    <n v="18"/>
    <n v="1291"/>
    <n v="-41.459800000000001"/>
    <n v="-72.951599999999999"/>
    <n v="1770"/>
    <n v="362"/>
    <n v="988"/>
    <n v="314"/>
    <n v="1033"/>
    <n v="0"/>
    <n v="1226"/>
    <n v="1347"/>
    <n v="423"/>
    <n v="1114"/>
    <n v="17"/>
    <x v="2"/>
    <x v="0"/>
    <x v="2"/>
  </r>
  <r>
    <n v="10"/>
    <x v="9"/>
    <x v="220"/>
    <s v="LICEO COMERCIAL"/>
    <s v="BUIN 381 PUERTO MONTT"/>
    <n v="8"/>
    <n v="11"/>
    <n v="1273"/>
    <n v="-41.467700000000001"/>
    <n v="-72.930499999999995"/>
    <n v="852"/>
    <n v="168"/>
    <n v="580"/>
    <n v="152"/>
    <n v="640"/>
    <n v="0"/>
    <n v="530"/>
    <n v="792"/>
    <n v="1273"/>
    <n v="3044"/>
    <n v="105"/>
    <x v="0"/>
    <x v="0"/>
    <x v="0"/>
  </r>
  <r>
    <n v="10"/>
    <x v="9"/>
    <x v="220"/>
    <s v="LICEO COMERCIAL MIRAMAR"/>
    <s v="DEBER CUMPLIDO 253 PUERTO MONTT"/>
    <n v="14"/>
    <n v="21"/>
    <n v="1274"/>
    <n v="-41.472900000000003"/>
    <n v="-72.923199999999994"/>
    <n v="2000"/>
    <n v="364"/>
    <n v="1134"/>
    <n v="323"/>
    <n v="1161"/>
    <n v="0"/>
    <n v="1277"/>
    <n v="1484"/>
    <n v="303"/>
    <n v="1008"/>
    <n v="11"/>
    <x v="2"/>
    <x v="0"/>
    <x v="2"/>
  </r>
  <r>
    <n v="10"/>
    <x v="9"/>
    <x v="220"/>
    <s v="LICEO DE HOMBRES MANUEL MONTT"/>
    <s v="GUILLERMO GALLARDO 337 PUERTO MONTT"/>
    <n v="18"/>
    <n v="12"/>
    <n v="1275"/>
    <n v="-41.4694"/>
    <n v="-72.942599999999999"/>
    <n v="959"/>
    <n v="160"/>
    <n v="713"/>
    <n v="150"/>
    <n v="520"/>
    <n v="0"/>
    <n v="493"/>
    <n v="670"/>
    <n v="1355"/>
    <n v="3923"/>
    <n v="76"/>
    <x v="0"/>
    <x v="0"/>
    <x v="0"/>
  </r>
  <r>
    <n v="10"/>
    <x v="9"/>
    <x v="220"/>
    <s v="LICEO POLITECNICO MIRASOL"/>
    <s v="MAXIMILIANO URIBE 1096 PUERTO MONTT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0"/>
    <s v="LICEO RURAL LAS QUEMAS"/>
    <s v="KILOMETRO 24 CAMINO A LOS MUERMOS RUTA V 60 SIN NUMERO LAS QUEMAS"/>
    <n v="4"/>
    <n v="5"/>
    <n v="1268"/>
    <n v="-41.402700000000003"/>
    <n v="-73.178200000000004"/>
    <n v="501"/>
    <n v="77"/>
    <n v="306"/>
    <n v="57"/>
    <n v="190"/>
    <n v="0"/>
    <n v="239"/>
    <n v="247"/>
    <n v="164"/>
    <n v="694"/>
    <n v="11"/>
    <x v="2"/>
    <x v="0"/>
    <x v="2"/>
  </r>
  <r>
    <n v="10"/>
    <x v="9"/>
    <x v="220"/>
    <s v="THE AMERICAN SCHOOL"/>
    <s v="VOLCAN MICHIMAVIDA 301 VALLE VOLCANES, PUERTO MONTT"/>
    <n v="19"/>
    <n v="16"/>
    <n v="2642"/>
    <n v="-41.456499999999998"/>
    <n v="-72.9131"/>
    <n v="1565"/>
    <n v="215"/>
    <n v="1116"/>
    <n v="215"/>
    <n v="1526"/>
    <n v="0"/>
    <n v="738"/>
    <n v="1741"/>
    <n v="1936"/>
    <n v="2419"/>
    <n v="57"/>
    <x v="3"/>
    <x v="0"/>
    <x v="3"/>
  </r>
  <r>
    <n v="10"/>
    <x v="9"/>
    <x v="220"/>
    <s v="UNIVERSIDAD AUSTRAL DE CHILE"/>
    <s v="LOS PINOS SIN NUMERO SECTOR PELLUCO, PUERTO MONTT"/>
    <n v="6"/>
    <n v="13"/>
    <n v="1278"/>
    <n v="-41.491199999999999"/>
    <n v="-72.897499999999994"/>
    <n v="1055"/>
    <n v="220"/>
    <n v="706"/>
    <n v="195"/>
    <n v="775"/>
    <n v="0"/>
    <n v="680"/>
    <n v="970"/>
    <n v="419"/>
    <n v="1411"/>
    <n v="24"/>
    <x v="2"/>
    <x v="0"/>
    <x v="2"/>
  </r>
  <r>
    <n v="10"/>
    <x v="9"/>
    <x v="221"/>
    <s v="COLEGIO ARTISTICO SANTA CECILIA EDUCACION MEDIA"/>
    <s v="GREGORIA RAMIREZ 350 POBLACION MAXIMILIANO KOLBE, OSORNO"/>
    <n v="11"/>
    <n v="10"/>
    <n v="1251"/>
    <n v="-40.565100000000001"/>
    <n v="-73.1126"/>
    <n v="1147"/>
    <n v="138"/>
    <n v="510"/>
    <n v="228"/>
    <n v="576"/>
    <n v="0"/>
    <n v="491"/>
    <n v="804"/>
    <n v="796"/>
    <n v="3650"/>
    <n v="84"/>
    <x v="0"/>
    <x v="0"/>
    <x v="0"/>
  </r>
  <r>
    <n v="10"/>
    <x v="9"/>
    <x v="221"/>
    <s v="COLEGIO SAN MATEO"/>
    <s v="BARROS ARANA 1361 OSORNO"/>
    <n v="14"/>
    <n v="19"/>
    <n v="1238"/>
    <n v="-40.581600000000002"/>
    <n v="-73.126499999999993"/>
    <n v="2246"/>
    <n v="226"/>
    <n v="1044"/>
    <n v="409"/>
    <n v="1043"/>
    <n v="0"/>
    <n v="811"/>
    <n v="1452"/>
    <n v="850"/>
    <n v="3701"/>
    <n v="54"/>
    <x v="2"/>
    <x v="0"/>
    <x v="3"/>
  </r>
  <r>
    <n v="10"/>
    <x v="9"/>
    <x v="221"/>
    <s v="ESCUELA 88 CANADA"/>
    <s v="AREQUIPA ESQUINA GUATEMALA SIN NUMERO OSORNO"/>
    <n v="16"/>
    <n v="16"/>
    <n v="1252"/>
    <n v="-40.583100000000002"/>
    <n v="-73.166799999999995"/>
    <n v="1605"/>
    <n v="333"/>
    <n v="583"/>
    <n v="380"/>
    <n v="778"/>
    <n v="0"/>
    <n v="1118"/>
    <n v="1158"/>
    <n v="366"/>
    <n v="1114"/>
    <n v="18"/>
    <x v="2"/>
    <x v="0"/>
    <x v="2"/>
  </r>
  <r>
    <n v="10"/>
    <x v="9"/>
    <x v="221"/>
    <s v="ESCUELA CARLOS CONDELL"/>
    <s v="SANTA ISABEL 2159 POBLACION CARLOS CONDELL, RAHUE ALTO, OSORNO"/>
    <n v="15"/>
    <n v="15"/>
    <n v="1258"/>
    <n v="-40.591000000000001"/>
    <n v="-73.173100000000005"/>
    <n v="1349"/>
    <n v="295"/>
    <n v="429"/>
    <n v="274"/>
    <n v="646"/>
    <n v="0"/>
    <n v="1028"/>
    <n v="920"/>
    <n v="563"/>
    <n v="1918"/>
    <n v="40"/>
    <x v="2"/>
    <x v="0"/>
    <x v="3"/>
  </r>
  <r>
    <n v="10"/>
    <x v="9"/>
    <x v="221"/>
    <s v="ESCUELA CLAUDIO ARRAU"/>
    <s v="POR LA RAZON O LA FUERZA 650 RAHUE BAJO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1"/>
    <s v="ESCUELA DE ARTES Y CULTURA OSORNO Y GIMNASIO"/>
    <s v="AVENIDA JOSE IGNACIO ZENTENO 2471 OSORNO"/>
    <n v="16"/>
    <n v="19"/>
    <n v="1240"/>
    <n v="-40.589399999999998"/>
    <n v="-73.117699999999999"/>
    <n v="1807"/>
    <n v="269"/>
    <n v="904"/>
    <n v="409"/>
    <n v="831"/>
    <n v="0"/>
    <n v="959"/>
    <n v="1240"/>
    <n v="1087"/>
    <n v="3014"/>
    <n v="49"/>
    <x v="3"/>
    <x v="0"/>
    <x v="3"/>
  </r>
  <r>
    <n v="10"/>
    <x v="9"/>
    <x v="221"/>
    <s v="ESCUELA DEPORTIVA OSORNO (EX LAGO RUPANCO)"/>
    <s v="RAFAEL SOTOMAYOR 415 OVEJERIA BAJO, OSORNO"/>
    <n v="7"/>
    <n v="7"/>
    <n v="1244"/>
    <n v="-40.5867"/>
    <n v="-73.1541"/>
    <n v="706"/>
    <n v="118"/>
    <n v="201"/>
    <n v="178"/>
    <n v="353"/>
    <n v="0"/>
    <n v="425"/>
    <n v="531"/>
    <n v="245"/>
    <n v="639"/>
    <n v="10"/>
    <x v="2"/>
    <x v="0"/>
    <x v="2"/>
  </r>
  <r>
    <n v="10"/>
    <x v="9"/>
    <x v="221"/>
    <s v="ESCUELA ESPAÑA"/>
    <s v="JULIO BUSCHMANN 2488 OSORNO"/>
    <n v="11"/>
    <n v="10"/>
    <n v="1241"/>
    <n v="-40.578000000000003"/>
    <n v="-73.105400000000003"/>
    <n v="1063"/>
    <n v="155"/>
    <n v="474"/>
    <n v="245"/>
    <n v="602"/>
    <n v="0"/>
    <n v="528"/>
    <n v="847"/>
    <n v="892"/>
    <n v="2601"/>
    <n v="51"/>
    <x v="0"/>
    <x v="0"/>
    <x v="0"/>
  </r>
  <r>
    <n v="10"/>
    <x v="9"/>
    <x v="221"/>
    <s v="ESCUELA ESPECIAL `ANA AICHELE CARRASCO`"/>
    <s v="EL ALBA SIN NUMERO ESQUINA ZENTENO, OSORNO"/>
    <n v="9"/>
    <n v="7"/>
    <n v="1242"/>
    <n v="-40.5854"/>
    <n v="-73.119299999999996"/>
    <n v="749"/>
    <n v="115"/>
    <n v="313"/>
    <n v="180"/>
    <n v="466"/>
    <n v="0"/>
    <n v="384"/>
    <n v="646"/>
    <n v="1076"/>
    <n v="2919"/>
    <n v="43"/>
    <x v="0"/>
    <x v="0"/>
    <x v="0"/>
  </r>
  <r>
    <n v="10"/>
    <x v="9"/>
    <x v="221"/>
    <s v="ESCUELA FUNDACION PAUL HARRIS"/>
    <s v="CAUPOLICAN 58 RAHUE 2, OSORNO"/>
    <n v="12"/>
    <n v="12"/>
    <n v="1254"/>
    <n v="-40.567999999999998"/>
    <n v="-73.161199999999994"/>
    <n v="1296"/>
    <n v="238"/>
    <n v="380"/>
    <n v="275"/>
    <n v="625"/>
    <n v="0"/>
    <n v="726"/>
    <n v="900"/>
    <n v="104"/>
    <n v="341"/>
    <n v="10"/>
    <x v="2"/>
    <x v="0"/>
    <x v="2"/>
  </r>
  <r>
    <n v="10"/>
    <x v="9"/>
    <x v="221"/>
    <s v="ESCUELA GARCIA HURTADO DE MENDOZA"/>
    <s v="JUAN DE DIOS HERNANDEZ SIN NUMERO OSORNO"/>
    <n v="20"/>
    <n v="20"/>
    <n v="1253"/>
    <n v="-40.583500000000001"/>
    <n v="-73.158900000000003"/>
    <n v="1984"/>
    <n v="310"/>
    <n v="771"/>
    <n v="543"/>
    <n v="1120"/>
    <n v="0"/>
    <n v="1148"/>
    <n v="1663"/>
    <n v="470"/>
    <n v="1246"/>
    <n v="20"/>
    <x v="2"/>
    <x v="0"/>
    <x v="2"/>
  </r>
  <r>
    <n v="10"/>
    <x v="9"/>
    <x v="221"/>
    <s v="ESCUELA JUAN RICARDO SANCHEZ ASCENCIO"/>
    <s v="HEROES DE LA CONCEPCION SIN NUMERO ESQUINA LOS NARANJOS"/>
    <n v="23"/>
    <n v="24"/>
    <n v="1243"/>
    <n v="-40.559100000000001"/>
    <n v="-73.153199999999998"/>
    <n v="2556"/>
    <n v="509"/>
    <n v="870"/>
    <n v="631"/>
    <n v="1325"/>
    <n v="0"/>
    <n v="1704"/>
    <n v="1956"/>
    <n v="976"/>
    <n v="3196"/>
    <n v="77"/>
    <x v="2"/>
    <x v="0"/>
    <x v="3"/>
  </r>
  <r>
    <n v="10"/>
    <x v="9"/>
    <x v="221"/>
    <s v="ESCUELA MEXICO DE MICHOACAN"/>
    <s v="PEDRO AGUIRRE CERDA 635 OSORNO"/>
    <n v="21"/>
    <n v="23"/>
    <n v="1245"/>
    <n v="-40.575299999999999"/>
    <n v="-73.114199999999997"/>
    <n v="2252"/>
    <n v="357"/>
    <n v="824"/>
    <n v="529"/>
    <n v="1185"/>
    <n v="0"/>
    <n v="1130"/>
    <n v="1714"/>
    <n v="477"/>
    <n v="2191"/>
    <n v="36"/>
    <x v="2"/>
    <x v="0"/>
    <x v="2"/>
  </r>
  <r>
    <n v="10"/>
    <x v="9"/>
    <x v="221"/>
    <s v="ESCUELA MONSEÑOR FRANCISCO VALDES SUBERCASEAUX"/>
    <s v="CUYA 680 POBLACION NUEVA ESPERANZA, FRANCKE"/>
    <n v="12"/>
    <n v="16"/>
    <n v="1246"/>
    <n v="-40.563099999999999"/>
    <n v="-73.151300000000006"/>
    <n v="1797"/>
    <n v="359"/>
    <n v="520"/>
    <n v="383"/>
    <n v="784"/>
    <n v="0"/>
    <n v="960"/>
    <n v="1167"/>
    <n v="1072"/>
    <n v="3331"/>
    <n v="75"/>
    <x v="0"/>
    <x v="0"/>
    <x v="0"/>
  </r>
  <r>
    <n v="10"/>
    <x v="9"/>
    <x v="221"/>
    <s v="ESCUELA N° 46 ITALIA"/>
    <s v="VALPARAISO 617 OSORNO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1"/>
    <s v="ESCUELA RURAL LUZ Y SABER"/>
    <s v="CAMINO OSORNO PUERTO OCTAY KILOMETRO 23 SIN NUMERO CANCURA, OSORNO"/>
    <n v="3"/>
    <n v="3"/>
    <n v="1237"/>
    <n v="-40.759799999999998"/>
    <n v="-72.965800000000002"/>
    <n v="356"/>
    <n v="49"/>
    <n v="87"/>
    <n v="96"/>
    <n v="74"/>
    <n v="0"/>
    <n v="125"/>
    <n v="170"/>
    <n v="669"/>
    <n v="2569"/>
    <n v="43"/>
    <x v="0"/>
    <x v="0"/>
    <x v="0"/>
  </r>
  <r>
    <n v="10"/>
    <x v="9"/>
    <x v="221"/>
    <s v="ESCUELA RURAL PICHIL"/>
    <s v="RUTA U-55, KILOMETRO 14 SIN NUMERO PICHIL"/>
    <n v="4"/>
    <n v="6"/>
    <n v="2486"/>
    <n v="-40.700499999999998"/>
    <n v="-73.022000000000006"/>
    <n v="618"/>
    <n v="89"/>
    <n v="165"/>
    <n v="111"/>
    <n v="184"/>
    <n v="0"/>
    <n v="201"/>
    <n v="295"/>
    <n v="2053"/>
    <n v="2326"/>
    <n v="73"/>
    <x v="0"/>
    <x v="0"/>
    <x v="0"/>
  </r>
  <r>
    <n v="10"/>
    <x v="9"/>
    <x v="221"/>
    <s v="ESCUELA SOCIEDAD DEL SOCORRO DE SEÑORAS"/>
    <s v="12 DE OCTUBRE ESQUINA SEVILLA 1361 RAHUE ALTO NORTE, OSORNO"/>
    <n v="11"/>
    <n v="18"/>
    <n v="1255"/>
    <n v="-40.566400000000002"/>
    <n v="-73.168999999999997"/>
    <n v="2057"/>
    <n v="329"/>
    <n v="580"/>
    <n v="425"/>
    <n v="879"/>
    <n v="0"/>
    <n v="1157"/>
    <n v="1304"/>
    <n v="1014"/>
    <n v="3044"/>
    <n v="65"/>
    <x v="3"/>
    <x v="0"/>
    <x v="3"/>
  </r>
  <r>
    <n v="10"/>
    <x v="9"/>
    <x v="221"/>
    <s v="ESCUELA SUIZA"/>
    <s v="FELIZARDO ASENJO 370 OVEJERIA, OSORNO"/>
    <n v="14"/>
    <n v="13"/>
    <n v="1239"/>
    <n v="-40.585700000000003"/>
    <n v="-73.145200000000003"/>
    <n v="1393"/>
    <n v="280"/>
    <n v="508"/>
    <n v="340"/>
    <n v="872"/>
    <n v="0"/>
    <n v="844"/>
    <n v="1212"/>
    <n v="209"/>
    <n v="727"/>
    <n v="8"/>
    <x v="2"/>
    <x v="0"/>
    <x v="2"/>
  </r>
  <r>
    <n v="10"/>
    <x v="9"/>
    <x v="221"/>
    <s v="INSTITUTO COMERCIAL"/>
    <s v="LOS CARRERA 718 OSORNO"/>
    <n v="16"/>
    <n v="22"/>
    <n v="1247"/>
    <n v="-40.571599999999997"/>
    <n v="-73.138199999999998"/>
    <n v="2366"/>
    <n v="363"/>
    <n v="887"/>
    <n v="512"/>
    <n v="1066"/>
    <n v="0"/>
    <n v="1319"/>
    <n v="1578"/>
    <n v="1407"/>
    <n v="3659"/>
    <n v="109"/>
    <x v="3"/>
    <x v="0"/>
    <x v="3"/>
  </r>
  <r>
    <n v="10"/>
    <x v="9"/>
    <x v="221"/>
    <s v="LICEO ELEUTERIO RAMIREZ"/>
    <s v="RAMON FREIRE 752 OSORNO"/>
    <n v="23"/>
    <n v="22"/>
    <n v="1248"/>
    <n v="-40.575499999999998"/>
    <n v="-73.131"/>
    <n v="2533"/>
    <n v="251"/>
    <n v="948"/>
    <n v="424"/>
    <n v="887"/>
    <n v="0"/>
    <n v="1004"/>
    <n v="1311"/>
    <n v="840"/>
    <n v="3648"/>
    <n v="54"/>
    <x v="2"/>
    <x v="0"/>
    <x v="3"/>
  </r>
  <r>
    <n v="10"/>
    <x v="9"/>
    <x v="221"/>
    <s v="LICEO INDUSTRIAL OSORNO"/>
    <s v="GUILLERMO HOLLSTEIN 125 OSORNO"/>
    <n v="19"/>
    <n v="24"/>
    <n v="1249"/>
    <n v="-40.580100000000002"/>
    <n v="-73.101600000000005"/>
    <n v="2676"/>
    <n v="379"/>
    <n v="934"/>
    <n v="643"/>
    <n v="1021"/>
    <n v="0"/>
    <n v="1140"/>
    <n v="1664"/>
    <n v="815"/>
    <n v="3563"/>
    <n v="63"/>
    <x v="2"/>
    <x v="0"/>
    <x v="3"/>
  </r>
  <r>
    <n v="10"/>
    <x v="9"/>
    <x v="221"/>
    <s v="LICEO OSORNO COLLEGE"/>
    <s v="AVENIDA ZENTENO 2617 OSORNO"/>
    <n v="20"/>
    <n v="16"/>
    <n v="1250"/>
    <n v="-40.591200000000001"/>
    <n v="-73.115300000000005"/>
    <n v="2025"/>
    <n v="176"/>
    <n v="1111"/>
    <n v="423"/>
    <n v="951"/>
    <n v="0"/>
    <n v="552"/>
    <n v="1374"/>
    <n v="628"/>
    <n v="3100"/>
    <n v="55"/>
    <x v="2"/>
    <x v="0"/>
    <x v="3"/>
  </r>
  <r>
    <n v="10"/>
    <x v="9"/>
    <x v="221"/>
    <s v="LICEO RAHUE"/>
    <s v="AVENIDA PACIFICO 1360 OSORNO"/>
    <n v="28"/>
    <n v="28"/>
    <n v="1257"/>
    <n v="-40.577100000000002"/>
    <n v="-73.163799999999995"/>
    <n v="2800"/>
    <n v="512"/>
    <n v="1040"/>
    <n v="651"/>
    <n v="1589"/>
    <n v="0"/>
    <n v="1821"/>
    <n v="2240"/>
    <n v="1109"/>
    <n v="3482"/>
    <n v="69"/>
    <x v="2"/>
    <x v="0"/>
    <x v="3"/>
  </r>
  <r>
    <n v="10"/>
    <x v="9"/>
    <x v="221"/>
    <s v="THE MISSION COLLEGE EDUCACION BASICA Y GIMNASIO"/>
    <s v="LA MISION 2680 RAHUE ALTO NORTE, OSORNO"/>
    <n v="15"/>
    <n v="15"/>
    <n v="1256"/>
    <n v="-40.558500000000002"/>
    <n v="-73.169899999999998"/>
    <n v="1565"/>
    <n v="266"/>
    <n v="477"/>
    <n v="325"/>
    <n v="598"/>
    <n v="0"/>
    <n v="983"/>
    <n v="923"/>
    <n v="388"/>
    <n v="1078"/>
    <n v="21"/>
    <x v="2"/>
    <x v="0"/>
    <x v="2"/>
  </r>
  <r>
    <n v="10"/>
    <x v="9"/>
    <x v="222"/>
    <s v="ESCUELA ALBERTO HURTADO"/>
    <s v="MUÑOZ GAMERO 397 PUERTO OCTAY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2"/>
    <s v="ESCUELA RURAL LAS CASCADAS"/>
    <s v="AVENIDA VICENTE PEREZ ROSALES 251 LAS CASCADAS"/>
    <n v="5"/>
    <n v="5"/>
    <n v="1294"/>
    <n v="-41.082000000000001"/>
    <n v="-72.636799999999994"/>
    <n v="467"/>
    <n v="125"/>
    <n v="283"/>
    <n v="114"/>
    <n v="135"/>
    <n v="0"/>
    <n v="250"/>
    <n v="249"/>
    <n v="1393"/>
    <n v="3703"/>
    <n v="103"/>
    <x v="0"/>
    <x v="0"/>
    <x v="0"/>
  </r>
  <r>
    <n v="10"/>
    <x v="9"/>
    <x v="222"/>
    <s v="LICEO BENJAMIN MUÑOZ GAMERO"/>
    <s v="AVENIDA MUÑOZ GAMERO 411 PUERTO OCTAY"/>
    <n v="11"/>
    <n v="9"/>
    <n v="1295"/>
    <n v="-40.973999999999997"/>
    <n v="-72.881799999999998"/>
    <n v="713"/>
    <n v="147"/>
    <n v="340"/>
    <n v="241"/>
    <n v="271"/>
    <n v="0"/>
    <n v="395"/>
    <n v="512"/>
    <n v="1057"/>
    <n v="2844"/>
    <n v="75"/>
    <x v="0"/>
    <x v="0"/>
    <x v="0"/>
  </r>
  <r>
    <n v="10"/>
    <x v="9"/>
    <x v="223"/>
    <s v="ESCUELA RURAL EL ENCANTO"/>
    <s v="RUTA INTERNACIONAL 215 KM. 65 INTERIOR SIN NUMERO PUYEHUE"/>
    <n v="5"/>
    <n v="4"/>
    <n v="2656"/>
    <n v="-40.767299999999999"/>
    <n v="-72.440299999999993"/>
    <n v="323"/>
    <n v="76"/>
    <n v="227"/>
    <n v="73"/>
    <n v="116"/>
    <n v="0"/>
    <n v="218"/>
    <n v="189"/>
    <n v="2737"/>
    <n v="3518"/>
    <n v="74"/>
    <x v="0"/>
    <x v="0"/>
    <x v="0"/>
  </r>
  <r>
    <n v="10"/>
    <x v="9"/>
    <x v="223"/>
    <s v="ESCUELA RURAL ESTACION NUEVO PORVENIR"/>
    <s v="RUTA INTERLAGOS SIN NUMERO PUYEHUE (ENTRE LAGOS)"/>
    <n v="12"/>
    <n v="13"/>
    <n v="2689"/>
    <n v="-40.693800000000003"/>
    <n v="-72.606899999999996"/>
    <n v="1508"/>
    <n v="239"/>
    <n v="611"/>
    <n v="321"/>
    <n v="416"/>
    <n v="0"/>
    <n v="575"/>
    <n v="737"/>
    <n v="381"/>
    <n v="1332"/>
    <n v="34"/>
    <x v="2"/>
    <x v="0"/>
    <x v="2"/>
  </r>
  <r>
    <n v="10"/>
    <x v="9"/>
    <x v="223"/>
    <s v="LICEO LAS AMERICAS"/>
    <s v="MANUEL RODRIGUEZ 217 PUYEHUE (ENTRE LAGOS)"/>
    <n v="15"/>
    <n v="14"/>
    <n v="1311"/>
    <n v="-40.683799999999998"/>
    <n v="-72.599900000000005"/>
    <n v="1643"/>
    <n v="237"/>
    <n v="733"/>
    <n v="328"/>
    <n v="545"/>
    <n v="0"/>
    <n v="695"/>
    <n v="873"/>
    <n v="543"/>
    <n v="1550"/>
    <n v="29"/>
    <x v="2"/>
    <x v="0"/>
    <x v="2"/>
  </r>
  <r>
    <n v="10"/>
    <x v="9"/>
    <x v="224"/>
    <s v="COLEGIO TECNICO PROFESIONAL MISION SAN JUAN DE LA COSTA"/>
    <s v="MISION SAN JUAN DE LA COSTA SIN NUMERO MISION DE LA COSTA"/>
    <n v="7"/>
    <n v="5"/>
    <n v="1333"/>
    <n v="-40.490299999999998"/>
    <n v="-73.405100000000004"/>
    <n v="357"/>
    <n v="48"/>
    <n v="118"/>
    <n v="125"/>
    <n v="110"/>
    <n v="0"/>
    <n v="123"/>
    <n v="235"/>
    <n v="748"/>
    <n v="2349"/>
    <n v="47"/>
    <x v="0"/>
    <x v="0"/>
    <x v="0"/>
  </r>
  <r>
    <n v="10"/>
    <x v="9"/>
    <x v="224"/>
    <s v="ESCUELA RURAL BAHIA MANSA"/>
    <s v="BAHIA MANSA SIN NUMERO"/>
    <n v="6"/>
    <n v="6"/>
    <n v="1332"/>
    <n v="-40.5867"/>
    <n v="-73.733999999999995"/>
    <n v="440"/>
    <n v="85"/>
    <n v="169"/>
    <n v="151"/>
    <n v="152"/>
    <n v="0"/>
    <n v="214"/>
    <n v="303"/>
    <n v="538"/>
    <n v="1617"/>
    <n v="31"/>
    <x v="0"/>
    <x v="0"/>
    <x v="0"/>
  </r>
  <r>
    <n v="10"/>
    <x v="9"/>
    <x v="224"/>
    <s v="LICEO POLITECNICO ANTULAFKEN"/>
    <s v="AVENIDA NUEVA NORTE SUR SIN NUMERO SAN JUAN DE LA COSTA"/>
    <n v="10"/>
    <n v="11"/>
    <n v="1334"/>
    <n v="-40.605600000000003"/>
    <n v="-73.468100000000007"/>
    <n v="814"/>
    <n v="125"/>
    <n v="349"/>
    <n v="266"/>
    <n v="246"/>
    <n v="0"/>
    <n v="360"/>
    <n v="512"/>
    <n v="706"/>
    <n v="1992"/>
    <n v="49"/>
    <x v="0"/>
    <x v="0"/>
    <x v="0"/>
  </r>
  <r>
    <n v="10"/>
    <x v="9"/>
    <x v="225"/>
    <s v="COLEGIO FORESTAL DE QUILACAHUIN"/>
    <s v="MISION QUILACAHUIN SIN NUMERO SAN PABLO"/>
    <n v="6"/>
    <n v="6"/>
    <n v="1335"/>
    <n v="-40.374400000000001"/>
    <n v="-73.265100000000004"/>
    <n v="524"/>
    <n v="102"/>
    <n v="209"/>
    <n v="178"/>
    <n v="185"/>
    <n v="0"/>
    <n v="177"/>
    <n v="363"/>
    <n v="270"/>
    <n v="1072"/>
    <n v="10"/>
    <x v="0"/>
    <x v="0"/>
    <x v="0"/>
  </r>
  <r>
    <n v="10"/>
    <x v="9"/>
    <x v="225"/>
    <s v="ESCUELA DELICIO CARDENAS BUSTAMANTE Y GIMNASIO"/>
    <s v="COVARRUBIAS 199 SAN PABLO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5"/>
    <s v="ESCUELA RURAL LA POZA"/>
    <s v="SECTOR LA POZA SIN NUMERO SAN PABLO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5"/>
    <s v="LICEO FRAY PABLO DE ROYO"/>
    <s v="COLON 510 SAN PABLO"/>
    <n v="10"/>
    <n v="10"/>
    <n v="1337"/>
    <n v="-40.412500000000001"/>
    <n v="-73.010499999999993"/>
    <n v="1197"/>
    <n v="198"/>
    <n v="348"/>
    <n v="325"/>
    <n v="266"/>
    <n v="0"/>
    <n v="577"/>
    <n v="591"/>
    <n v="1088"/>
    <n v="3268"/>
    <n v="104"/>
    <x v="0"/>
    <x v="0"/>
    <x v="0"/>
  </r>
  <r>
    <n v="10"/>
    <x v="9"/>
    <x v="226"/>
    <s v="ESCUELA BASICA ALMIRANTE JUAN JOSE LATORRE"/>
    <s v="LIBERTAD 445 CHAITEN"/>
    <n v="7"/>
    <n v="8"/>
    <n v="1202"/>
    <n v="-42.9178"/>
    <n v="-72.708100000000002"/>
    <n v="408"/>
    <n v="53"/>
    <n v="269"/>
    <n v="76"/>
    <n v="266"/>
    <n v="0"/>
    <n v="357"/>
    <n v="342"/>
    <n v="2812"/>
    <n v="4083"/>
    <n v="124"/>
    <x v="0"/>
    <x v="0"/>
    <x v="0"/>
  </r>
  <r>
    <n v="10"/>
    <x v="9"/>
    <x v="226"/>
    <s v="ESCUELA RURAL CHUMELDEN"/>
    <s v="SECTOR RURAL CHUMELDEN COSTA SIN NUMERO"/>
    <n v="1"/>
    <n v="1"/>
    <n v="2641"/>
    <n v="-42.521299999999997"/>
    <n v="-72.8125"/>
    <n v="26"/>
    <n v="14"/>
    <n v="34"/>
    <n v="11"/>
    <n v="20"/>
    <n v="0"/>
    <n v="24"/>
    <n v="31"/>
    <n v="1938"/>
    <n v="2444"/>
    <n v="54"/>
    <x v="0"/>
    <x v="2"/>
    <x v="0"/>
  </r>
  <r>
    <n v="10"/>
    <x v="9"/>
    <x v="226"/>
    <s v="ESCUELA RURAL NUEVA ESPERANZA"/>
    <s v="SECTOR RURAL ISLA CHULIN SIN NUMERO"/>
    <n v="1"/>
    <n v="1"/>
    <n v="2650"/>
    <n v="-42.630099999999999"/>
    <n v="-73.039299999999997"/>
    <n v="29"/>
    <n v="8"/>
    <n v="22"/>
    <n v="10"/>
    <n v="10"/>
    <n v="0"/>
    <n v="18"/>
    <n v="20"/>
    <n v="2186"/>
    <n v="2270"/>
    <n v="61"/>
    <x v="0"/>
    <x v="2"/>
    <x v="0"/>
  </r>
  <r>
    <n v="10"/>
    <x v="9"/>
    <x v="226"/>
    <s v="ESCUELA VALLE EL FRIO"/>
    <s v="VILLA SANTA LUCIA SIN NUMERO"/>
    <n v="1"/>
    <n v="1"/>
    <n v="2640"/>
    <n v="-43.411099999999998"/>
    <n v="-72.367199999999997"/>
    <n v="43"/>
    <n v="4"/>
    <n v="30"/>
    <n v="5"/>
    <n v="12"/>
    <n v="0"/>
    <n v="24"/>
    <n v="17"/>
    <n v="3521"/>
    <n v="2852"/>
    <n v="84"/>
    <x v="0"/>
    <x v="2"/>
    <x v="0"/>
  </r>
  <r>
    <n v="10"/>
    <x v="9"/>
    <x v="226"/>
    <s v="LICEO PENINSULAR AYACARA"/>
    <s v="AYACARA SIN NUMERO"/>
    <n v="4"/>
    <n v="4"/>
    <n v="1201"/>
    <n v="-42.302999999999997"/>
    <n v="-72.782200000000003"/>
    <n v="207"/>
    <n v="36"/>
    <n v="131"/>
    <n v="34"/>
    <n v="180"/>
    <n v="0"/>
    <n v="176"/>
    <n v="214"/>
    <n v="1692"/>
    <n v="2450"/>
    <n v="55"/>
    <x v="0"/>
    <x v="0"/>
    <x v="0"/>
  </r>
  <r>
    <n v="10"/>
    <x v="9"/>
    <x v="227"/>
    <s v="ESCUELA RURAL EL ESPOLON"/>
    <s v="SECTOR RURAL EL ESPOLON SIN NUMERO FUTALEUFU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7"/>
    <s v="LICEO BICENTENARIO FUTALEUFU"/>
    <s v="GABRIELA MISTRAL 132 FUTALEUFU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28"/>
    <s v="ESCUELA ROBERTO WHITE GESELL"/>
    <s v="RUTA INTERNACIONAL CH 235 KILOMETRO 72 SIN NUMERO PALENA"/>
    <n v="6"/>
    <n v="6"/>
    <n v="1259"/>
    <n v="-43.617699999999999"/>
    <n v="-71.8065"/>
    <n v="330"/>
    <n v="50"/>
    <n v="229"/>
    <n v="76"/>
    <n v="200"/>
    <n v="0"/>
    <n v="255"/>
    <n v="276"/>
    <n v="622"/>
    <n v="2412"/>
    <n v="47"/>
    <x v="0"/>
    <x v="0"/>
    <x v="0"/>
  </r>
  <r>
    <n v="10"/>
    <x v="9"/>
    <x v="229"/>
    <s v="ESCUELA BASICA FRONTERIZA JUAN SOLER MANFREDINI"/>
    <s v="AVENIDA TENIENTE MERINO SIN NUMERO COCHAMO"/>
    <n v="5"/>
    <n v="5"/>
    <n v="1207"/>
    <n v="-41.493299999999998"/>
    <n v="-72.307199999999995"/>
    <n v="301"/>
    <n v="85"/>
    <n v="187"/>
    <n v="58"/>
    <n v="186"/>
    <n v="0"/>
    <n v="186"/>
    <n v="244"/>
    <n v="889"/>
    <n v="2638"/>
    <n v="78"/>
    <x v="0"/>
    <x v="0"/>
    <x v="0"/>
  </r>
  <r>
    <n v="10"/>
    <x v="9"/>
    <x v="229"/>
    <s v="ESCUELA RURAL CAPITAN DE BANDADA CARLOS RODRIGUEZ"/>
    <s v="LLANADA GRANDE KILOMETRO 33 SIN NUMERO COCHAMO"/>
    <n v="2"/>
    <n v="2"/>
    <n v="1208"/>
    <n v="-41.872599999999998"/>
    <n v="-71.938400000000001"/>
    <n v="181"/>
    <n v="18"/>
    <n v="120"/>
    <n v="15"/>
    <n v="24"/>
    <n v="0"/>
    <n v="79"/>
    <n v="39"/>
    <n v="397"/>
    <n v="1845"/>
    <n v="40"/>
    <x v="0"/>
    <x v="0"/>
    <x v="0"/>
  </r>
  <r>
    <n v="10"/>
    <x v="9"/>
    <x v="229"/>
    <s v="ESCUELA RURAL RIO PUELO"/>
    <s v="SANTIAGO BUERAS SIN NUMERO PUELO"/>
    <n v="5"/>
    <n v="6"/>
    <n v="1209"/>
    <n v="-41.662700000000001"/>
    <n v="-72.295199999999994"/>
    <n v="420"/>
    <n v="81"/>
    <n v="343"/>
    <n v="70"/>
    <n v="160"/>
    <n v="0"/>
    <n v="256"/>
    <n v="230"/>
    <n v="1709"/>
    <n v="3470"/>
    <n v="71"/>
    <x v="0"/>
    <x v="0"/>
    <x v="0"/>
  </r>
  <r>
    <n v="10"/>
    <x v="9"/>
    <x v="229"/>
    <s v="ESCUELA RURAL SAN ANTONIO"/>
    <s v="RUTA V-699 KILOMETRO 14 SIN NUMERO POCOIHUEN ALTO, COCHAMO"/>
    <n v="1"/>
    <n v="2"/>
    <n v="2622"/>
    <n v="-41.496000000000002"/>
    <n v="-72.333600000000004"/>
    <n v="116"/>
    <n v="31"/>
    <n v="72"/>
    <n v="21"/>
    <n v="53"/>
    <n v="0"/>
    <n v="38"/>
    <n v="74"/>
    <n v="2297"/>
    <n v="2854"/>
    <n v="63"/>
    <x v="0"/>
    <x v="2"/>
    <x v="0"/>
  </r>
  <r>
    <n v="10"/>
    <x v="9"/>
    <x v="229"/>
    <s v="ESCUELA RURAL SOBERANIA"/>
    <s v="SECTOR PASO EL LEON SIN NUMERO COCHAMO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30"/>
    <s v="ESCUELA MODULAR SAN ANDRES"/>
    <s v="MAULE SIN NUMERO TEGUALDA"/>
    <n v="4"/>
    <n v="4"/>
    <n v="1216"/>
    <n v="-41.039499999999997"/>
    <n v="-73.406499999999994"/>
    <n v="389"/>
    <n v="62"/>
    <n v="214"/>
    <n v="75"/>
    <n v="211"/>
    <n v="0"/>
    <n v="210"/>
    <n v="286"/>
    <n v="2278"/>
    <n v="3938"/>
    <n v="93"/>
    <x v="0"/>
    <x v="0"/>
    <x v="0"/>
  </r>
  <r>
    <n v="10"/>
    <x v="9"/>
    <x v="230"/>
    <s v="ESCUELA RURAL PARGA"/>
    <s v="GABRIELA MISTRAL 52 SECTOR RURAL PARGA, FRESIA"/>
    <n v="6"/>
    <n v="7"/>
    <n v="1215"/>
    <n v="-41.218600000000002"/>
    <n v="-73.488799999999998"/>
    <n v="677"/>
    <n v="116"/>
    <n v="547"/>
    <n v="145"/>
    <n v="262"/>
    <n v="0"/>
    <n v="314"/>
    <n v="407"/>
    <n v="1626"/>
    <n v="2831"/>
    <n v="50"/>
    <x v="0"/>
    <x v="0"/>
    <x v="0"/>
  </r>
  <r>
    <n v="10"/>
    <x v="9"/>
    <x v="230"/>
    <s v="LICEO CARLOS IBAÑEZ DEL CAMPO"/>
    <s v="BERNARDO O'HIGGINS 210 FRESIA"/>
    <n v="22"/>
    <n v="21"/>
    <n v="1214"/>
    <n v="-41.153100000000002"/>
    <n v="-73.416799999999995"/>
    <n v="1910"/>
    <n v="319"/>
    <n v="1307"/>
    <n v="390"/>
    <n v="1034"/>
    <n v="0"/>
    <n v="1160"/>
    <n v="1424"/>
    <n v="1622"/>
    <n v="3144"/>
    <n v="53"/>
    <x v="3"/>
    <x v="0"/>
    <x v="3"/>
  </r>
  <r>
    <n v="10"/>
    <x v="9"/>
    <x v="231"/>
    <s v="ESCUELA ARTURO ALESSANDRI PALMA"/>
    <s v="AVENIDA ALESSANDRI 286 FRUTILLAR"/>
    <n v="24"/>
    <n v="24"/>
    <n v="2788"/>
    <n v="-41.123600000000003"/>
    <n v="-73.059700000000007"/>
    <n v="2500"/>
    <n v="401"/>
    <n v="1734"/>
    <n v="329"/>
    <n v="1275"/>
    <n v="0"/>
    <n v="1102"/>
    <n v="1604"/>
    <n v="543"/>
    <n v="1400"/>
    <n v="44"/>
    <x v="2"/>
    <x v="0"/>
    <x v="2"/>
  </r>
  <r>
    <n v="10"/>
    <x v="9"/>
    <x v="231"/>
    <s v="ESCUELA CLAUDIO MATTE"/>
    <s v="VIOLETA PARRA 207 FRUTILLAR ALTO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10"/>
    <x v="9"/>
    <x v="231"/>
    <s v="ESCUELA RURAL LOS LINARES DE CASMA"/>
    <s v="ROBERTO SIMPSON 130 CASMA"/>
    <n v="6"/>
    <n v="6"/>
    <n v="1217"/>
    <n v="-41.007599999999996"/>
    <n v="-73.122500000000002"/>
    <n v="665"/>
    <n v="101"/>
    <n v="367"/>
    <n v="105"/>
    <n v="202"/>
    <n v="0"/>
    <n v="320"/>
    <n v="307"/>
    <n v="2199"/>
    <n v="4145"/>
    <n v="115"/>
    <x v="0"/>
    <x v="0"/>
    <x v="0"/>
  </r>
  <r>
    <n v="10"/>
    <x v="9"/>
    <x v="232"/>
    <s v="ESCUELA INES GALLARDO ALVARADO"/>
    <s v="BAQUEDANO 1009 LLANQUIHUE"/>
    <n v="19"/>
    <n v="21"/>
    <n v="1226"/>
    <n v="-41.252299999999998"/>
    <n v="-73.007099999999994"/>
    <n v="2087"/>
    <n v="395"/>
    <n v="916"/>
    <n v="291"/>
    <n v="1223"/>
    <n v="0"/>
    <n v="1436"/>
    <n v="1514"/>
    <n v="1111"/>
    <n v="3395"/>
    <n v="61"/>
    <x v="2"/>
    <x v="0"/>
    <x v="3"/>
  </r>
  <r>
    <n v="10"/>
    <x v="9"/>
    <x v="232"/>
    <s v="ESCUELA RURAL LONCOTORO"/>
    <s v="RUTA V-400 KILOMETRO 18 SIN NUMERO SECTOR LONCOTORO"/>
    <n v="5"/>
    <n v="7"/>
    <n v="2807"/>
    <n v="-41.292400000000001"/>
    <n v="-73.199200000000005"/>
    <n v="799"/>
    <n v="119"/>
    <n v="360"/>
    <n v="109"/>
    <n v="241"/>
    <n v="0"/>
    <n v="338"/>
    <n v="350"/>
    <n v="126"/>
    <n v="296"/>
    <n v="14"/>
    <x v="2"/>
    <x v="0"/>
    <x v="2"/>
  </r>
  <r>
    <n v="10"/>
    <x v="9"/>
    <x v="232"/>
    <s v="ESCUELA RURAL LOS PELLINES"/>
    <s v="LOS CARRERA 14 SECTOR LOS PELLINES, LLANQUIHUE"/>
    <n v="5"/>
    <n v="4"/>
    <n v="1225"/>
    <n v="-41.191400000000002"/>
    <n v="-73.066500000000005"/>
    <n v="453"/>
    <n v="77"/>
    <n v="188"/>
    <n v="64"/>
    <n v="159"/>
    <n v="0"/>
    <n v="251"/>
    <n v="223"/>
    <n v="263"/>
    <n v="1175"/>
    <n v="30"/>
    <x v="0"/>
    <x v="0"/>
    <x v="0"/>
  </r>
  <r>
    <n v="10"/>
    <x v="9"/>
    <x v="232"/>
    <s v="LICEO POLITECNICO HOLANDA"/>
    <s v="AVENIDA LOS VOLCANES 650 LLANQUIHUE"/>
    <n v="15"/>
    <n v="11"/>
    <n v="1224"/>
    <n v="-41.269199999999998"/>
    <n v="-72.998000000000005"/>
    <n v="992"/>
    <n v="187"/>
    <n v="585"/>
    <n v="180"/>
    <n v="537"/>
    <n v="0"/>
    <n v="733"/>
    <n v="717"/>
    <n v="354"/>
    <n v="1058"/>
    <n v="15"/>
    <x v="2"/>
    <x v="0"/>
    <x v="2"/>
  </r>
  <r>
    <n v="10"/>
    <x v="9"/>
    <x v="233"/>
    <s v="AUTOSERVICIO LA TEJUELA"/>
    <s v="RUTA 225 SIN NUMERO PEULLA"/>
    <n v="1"/>
    <n v="1"/>
    <n v="2911"/>
    <n v="-41.085700000000003"/>
    <n v="-72.019900000000007"/>
    <n v="36"/>
    <n v="10"/>
    <n v="23"/>
    <n v="2"/>
    <n v="3"/>
    <n v="0"/>
    <n v="11"/>
    <n v="5"/>
    <n v="602"/>
    <n v="2102"/>
    <n v="33"/>
    <x v="0"/>
    <x v="2"/>
    <x v="0"/>
  </r>
  <r>
    <n v="10"/>
    <x v="9"/>
    <x v="233"/>
    <s v="COLEGIO ALTAS CUMBRES"/>
    <s v="AVENIDA MIRADOR PONIENTE ESQUINA VOLCAN LLAIMA SIN NUMERO PUERTO VARAS"/>
    <n v="10"/>
    <n v="8"/>
    <n v="2533"/>
    <n v="-41.344000000000001"/>
    <n v="-72.947400000000002"/>
    <n v="816"/>
    <n v="104"/>
    <n v="495"/>
    <n v="86"/>
    <n v="443"/>
    <n v="0"/>
    <n v="343"/>
    <n v="529"/>
    <n v="2001"/>
    <n v="2289"/>
    <n v="70"/>
    <x v="0"/>
    <x v="0"/>
    <x v="0"/>
  </r>
  <r>
    <n v="10"/>
    <x v="9"/>
    <x v="233"/>
    <s v="COLEGIO GERMANIA DEL VERBO DIVINO"/>
    <s v="SAN IGNACIO 1049 PUERTO VARAS"/>
    <n v="22"/>
    <n v="22"/>
    <n v="1299"/>
    <n v="-41.320300000000003"/>
    <n v="-72.988699999999994"/>
    <n v="2243"/>
    <n v="229"/>
    <n v="1876"/>
    <n v="292"/>
    <n v="1573"/>
    <n v="0"/>
    <n v="786"/>
    <n v="1865"/>
    <n v="201"/>
    <n v="762"/>
    <n v="33"/>
    <x v="2"/>
    <x v="0"/>
    <x v="2"/>
  </r>
  <r>
    <n v="10"/>
    <x v="9"/>
    <x v="233"/>
    <s v="COLEGIO MIRADOR DEL LAGO"/>
    <s v="MANUEL BULNES ESQUINA ERRAZURIZ SIN NUMERO PUERTO VARAS"/>
    <n v="15"/>
    <n v="15"/>
    <n v="1300"/>
    <n v="-41.330100000000002"/>
    <n v="-72.965800000000002"/>
    <n v="1651"/>
    <n v="154"/>
    <n v="1341"/>
    <n v="191"/>
    <n v="815"/>
    <n v="0"/>
    <n v="633"/>
    <n v="1006"/>
    <n v="650"/>
    <n v="2259"/>
    <n v="46"/>
    <x v="2"/>
    <x v="0"/>
    <x v="2"/>
  </r>
  <r>
    <n v="10"/>
    <x v="9"/>
    <x v="233"/>
    <s v="COLEGIO NUEVA BRAUNAU"/>
    <s v="AVENIDA OTTO KLEIN DORNER SIN NUMERO NUEVA BRAUNAU"/>
    <n v="10"/>
    <n v="9"/>
    <n v="1298"/>
    <n v="-41.325499999999998"/>
    <n v="-73.080500000000001"/>
    <n v="943"/>
    <n v="130"/>
    <n v="641"/>
    <n v="137"/>
    <n v="398"/>
    <n v="0"/>
    <n v="482"/>
    <n v="535"/>
    <n v="118"/>
    <n v="597"/>
    <n v="13"/>
    <x v="2"/>
    <x v="0"/>
    <x v="2"/>
  </r>
  <r>
    <n v="10"/>
    <x v="9"/>
    <x v="233"/>
    <s v="COLEGIO PUERTO VARAS"/>
    <s v="CAMINO VIEJO A LLANQUIHUE, PARCELA 11 SIN NUMERO PUERTO VARAS"/>
    <n v="10"/>
    <n v="8"/>
    <n v="2833"/>
    <n v="-41.308300000000003"/>
    <n v="-72.992500000000007"/>
    <n v="737"/>
    <n v="79"/>
    <n v="758"/>
    <n v="108"/>
    <n v="382"/>
    <n v="0"/>
    <n v="240"/>
    <n v="490"/>
    <n v="1554"/>
    <n v="4356"/>
    <n v="91"/>
    <x v="0"/>
    <x v="0"/>
    <x v="0"/>
  </r>
  <r>
    <n v="10"/>
    <x v="9"/>
    <x v="233"/>
    <s v="COLEGIO ROSITA NOVARO"/>
    <s v="DEL PUENTE 650 PUERTO VARAS"/>
    <n v="24"/>
    <n v="24"/>
    <n v="1301"/>
    <n v="-41.325899999999997"/>
    <n v="-72.974299999999999"/>
    <n v="2121"/>
    <n v="413"/>
    <n v="1584"/>
    <n v="312"/>
    <n v="1307"/>
    <n v="0"/>
    <n v="1322"/>
    <n v="1619"/>
    <n v="90"/>
    <n v="596"/>
    <n v="7"/>
    <x v="2"/>
    <x v="0"/>
    <x v="2"/>
  </r>
  <r>
    <n v="10"/>
    <x v="9"/>
    <x v="233"/>
    <s v="ESCUELA RURAL COLONIA RIO SUR"/>
    <s v="RUTA V- 613 KM 15 COLONIA RIO SUR SIN NUMERO PUERTO VARAS"/>
    <n v="4"/>
    <n v="5"/>
    <n v="2611"/>
    <n v="-41.34"/>
    <n v="-72.7012"/>
    <n v="456"/>
    <n v="54"/>
    <n v="292"/>
    <n v="67"/>
    <n v="161"/>
    <n v="0"/>
    <n v="182"/>
    <n v="228"/>
    <n v="1488"/>
    <n v="2164"/>
    <n v="65"/>
    <x v="0"/>
    <x v="0"/>
    <x v="0"/>
  </r>
  <r>
    <n v="10"/>
    <x v="9"/>
    <x v="233"/>
    <s v="ESCUELA RURAL CRISTO REY"/>
    <s v="RUTA V- 669 KM 2 SIN NUMERO RALUN"/>
    <n v="2"/>
    <n v="2"/>
    <n v="1303"/>
    <n v="-41.388500000000001"/>
    <n v="-72.328699999999998"/>
    <n v="134"/>
    <n v="40"/>
    <n v="113"/>
    <n v="27"/>
    <n v="91"/>
    <n v="0"/>
    <n v="65"/>
    <n v="118"/>
    <n v="489"/>
    <n v="2651"/>
    <n v="32"/>
    <x v="0"/>
    <x v="0"/>
    <x v="0"/>
  </r>
  <r>
    <n v="10"/>
    <x v="9"/>
    <x v="233"/>
    <s v="ESCUELA RURAL EPSON"/>
    <s v="RUTA 225 KILOMETRO 46 SIN NUMERO ENSENADA"/>
    <n v="5"/>
    <n v="7"/>
    <n v="1297"/>
    <n v="-41.207999999999998"/>
    <n v="-72.539299999999997"/>
    <n v="793"/>
    <n v="131"/>
    <n v="543"/>
    <n v="79"/>
    <n v="390"/>
    <n v="0"/>
    <n v="357"/>
    <n v="469"/>
    <n v="233"/>
    <n v="650"/>
    <n v="18"/>
    <x v="2"/>
    <x v="0"/>
    <x v="2"/>
  </r>
  <r>
    <n v="10"/>
    <x v="9"/>
    <x v="233"/>
    <s v="LICEO PEDRO AGUIRRE CERDA"/>
    <s v="IMPERIAL ESQUINA DEL ROSARIO SIN NUMERO PUERTO VARAS"/>
    <n v="19"/>
    <n v="20"/>
    <n v="1302"/>
    <n v="-41.320599999999999"/>
    <n v="-72.981099999999998"/>
    <n v="1822"/>
    <n v="232"/>
    <n v="1678"/>
    <n v="282"/>
    <n v="924"/>
    <n v="0"/>
    <n v="788"/>
    <n v="1206"/>
    <n v="424"/>
    <n v="1700"/>
    <n v="39"/>
    <x v="2"/>
    <x v="0"/>
    <x v="2"/>
  </r>
  <r>
    <n v="10"/>
    <x v="9"/>
    <x v="234"/>
    <s v="COLEGIO CRECER"/>
    <s v="ORLANDO MONTECINOS 269 POBLACION KANSAS, PURRANQUE"/>
    <n v="13"/>
    <n v="14"/>
    <n v="1308"/>
    <n v="-40.9071"/>
    <n v="-73.159700000000001"/>
    <n v="1438"/>
    <n v="187"/>
    <n v="668"/>
    <n v="277"/>
    <n v="463"/>
    <n v="0"/>
    <n v="710"/>
    <n v="740"/>
    <n v="112"/>
    <n v="774"/>
    <n v="1"/>
    <x v="2"/>
    <x v="0"/>
    <x v="2"/>
  </r>
  <r>
    <n v="10"/>
    <x v="9"/>
    <x v="234"/>
    <s v="ESCUELA BERTOLDO HOFMANN KAHLER"/>
    <s v="LOS CANELOS 146 CORTE ALTO"/>
    <n v="5"/>
    <n v="4"/>
    <n v="1306"/>
    <n v="-40.954300000000003"/>
    <n v="-73.161199999999994"/>
    <n v="468"/>
    <n v="68"/>
    <n v="202"/>
    <n v="87"/>
    <n v="121"/>
    <n v="0"/>
    <n v="220"/>
    <n v="208"/>
    <n v="564"/>
    <n v="1596"/>
    <n v="41"/>
    <x v="0"/>
    <x v="0"/>
    <x v="0"/>
  </r>
  <r>
    <n v="10"/>
    <x v="9"/>
    <x v="234"/>
    <s v="ESCUELA RURAL LA PAZ"/>
    <s v="BERNARDO O'HIGGINS 41 CRUCERO"/>
    <n v="5"/>
    <n v="6"/>
    <n v="1305"/>
    <n v="-40.921500000000002"/>
    <n v="-73.348600000000005"/>
    <n v="544"/>
    <n v="105"/>
    <n v="320"/>
    <n v="146"/>
    <n v="137"/>
    <n v="0"/>
    <n v="266"/>
    <n v="283"/>
    <n v="267"/>
    <n v="2260"/>
    <n v="27"/>
    <x v="0"/>
    <x v="0"/>
    <x v="0"/>
  </r>
  <r>
    <n v="10"/>
    <x v="9"/>
    <x v="234"/>
    <s v="ESCUELA RURAL NUEVA ISRAEL"/>
    <s v="CALLE PRINCIPAL SIN NUMERO HUEYUSCA"/>
    <n v="3"/>
    <n v="4"/>
    <n v="1307"/>
    <n v="-40.930799999999998"/>
    <n v="-73.541399999999996"/>
    <n v="327"/>
    <n v="55"/>
    <n v="254"/>
    <n v="68"/>
    <n v="70"/>
    <n v="0"/>
    <n v="142"/>
    <n v="138"/>
    <n v="515"/>
    <n v="1379"/>
    <n v="19"/>
    <x v="0"/>
    <x v="0"/>
    <x v="0"/>
  </r>
  <r>
    <n v="10"/>
    <x v="9"/>
    <x v="234"/>
    <s v="ESCUELA VILLA LO BURGOS"/>
    <s v="LAS HERAS 299 PURRANQUE"/>
    <n v="15"/>
    <n v="15"/>
    <n v="1309"/>
    <n v="-40.910299999999999"/>
    <n v="-73.159099999999995"/>
    <n v="1743"/>
    <n v="272"/>
    <n v="849"/>
    <n v="294"/>
    <n v="559"/>
    <n v="0"/>
    <n v="794"/>
    <n v="853"/>
    <n v="702"/>
    <n v="2064"/>
    <n v="53"/>
    <x v="2"/>
    <x v="0"/>
    <x v="2"/>
  </r>
  <r>
    <n v="10"/>
    <x v="9"/>
    <x v="234"/>
    <s v="LICEO TOMAS BURGOS"/>
    <s v="ANIBAL PINTO 735 PURRANQUE"/>
    <n v="9"/>
    <n v="8"/>
    <n v="1310"/>
    <n v="-40.918799999999997"/>
    <n v="-73.156800000000004"/>
    <n v="884"/>
    <n v="101"/>
    <n v="457"/>
    <n v="171"/>
    <n v="340"/>
    <n v="0"/>
    <n v="371"/>
    <n v="511"/>
    <n v="591"/>
    <n v="1918"/>
    <n v="47"/>
    <x v="0"/>
    <x v="0"/>
    <x v="0"/>
  </r>
  <r>
    <n v="10"/>
    <x v="9"/>
    <x v="235"/>
    <s v="COLEGIO RIACHUELO"/>
    <s v="MANUEL BALMACEDA 490 RIACHUELO"/>
    <n v="5"/>
    <n v="5"/>
    <n v="1329"/>
    <n v="-40.822800000000001"/>
    <n v="-73.336100000000002"/>
    <n v="446"/>
    <n v="70"/>
    <n v="351"/>
    <n v="74"/>
    <n v="138"/>
    <n v="0"/>
    <n v="244"/>
    <n v="212"/>
    <n v="1306"/>
    <n v="3527"/>
    <n v="88"/>
    <x v="0"/>
    <x v="0"/>
    <x v="0"/>
  </r>
  <r>
    <n v="10"/>
    <x v="9"/>
    <x v="235"/>
    <s v="ESCUELA RIO NEGRO"/>
    <s v="PEDRO MONTT 880 RIO NEGRO"/>
    <n v="13"/>
    <n v="11"/>
    <n v="1330"/>
    <n v="-40.804699999999997"/>
    <n v="-73.213999999999999"/>
    <n v="977"/>
    <n v="156"/>
    <n v="530"/>
    <n v="219"/>
    <n v="425"/>
    <n v="0"/>
    <n v="595"/>
    <n v="644"/>
    <n v="110"/>
    <n v="373"/>
    <n v="4"/>
    <x v="2"/>
    <x v="0"/>
    <x v="2"/>
  </r>
  <r>
    <n v="10"/>
    <x v="9"/>
    <x v="235"/>
    <s v="LICEO JOSE TORIBIO MEDINA"/>
    <s v="AVENIDA PADRE ALBERTO HURTADO 21 RIO NEGRO"/>
    <n v="15"/>
    <n v="18"/>
    <n v="1331"/>
    <n v="-40.79"/>
    <n v="-73.213800000000006"/>
    <n v="1830"/>
    <n v="262"/>
    <n v="1143"/>
    <n v="387"/>
    <n v="637"/>
    <n v="0"/>
    <n v="1013"/>
    <n v="1024"/>
    <n v="1077"/>
    <n v="2595"/>
    <n v="56"/>
    <x v="2"/>
    <x v="0"/>
    <x v="3"/>
  </r>
  <r>
    <n v="11"/>
    <x v="10"/>
    <x v="236"/>
    <s v="ESCUELA ALMIRANTE SIMPSON"/>
    <s v="AVENIDA BERNARDO O'HIGGINS 333 PTO CHACABUCO"/>
    <n v="4"/>
    <n v="4"/>
    <n v="1344"/>
    <n v="-45.461799999999997"/>
    <n v="-72.815799999999996"/>
    <n v="175"/>
    <n v="37"/>
    <n v="176"/>
    <n v="177"/>
    <n v="95"/>
    <n v="25"/>
    <n v="192"/>
    <n v="272"/>
    <n v="661"/>
    <n v="1128"/>
    <n v="39"/>
    <x v="0"/>
    <x v="0"/>
    <x v="0"/>
  </r>
  <r>
    <n v="11"/>
    <x v="10"/>
    <x v="236"/>
    <s v="ESCUELA BASICA LITORAL AUSTRAL"/>
    <s v="HUMBERTO GARCIA 365 PUERTO AYSEN"/>
    <n v="10"/>
    <n v="10"/>
    <n v="1341"/>
    <n v="-45.411000000000001"/>
    <n v="-72.679400000000001"/>
    <n v="359"/>
    <n v="80"/>
    <n v="460"/>
    <n v="310"/>
    <n v="428"/>
    <n v="57"/>
    <n v="502"/>
    <n v="738"/>
    <n v="1226"/>
    <n v="2367"/>
    <n v="73"/>
    <x v="0"/>
    <x v="0"/>
    <x v="0"/>
  </r>
  <r>
    <n v="11"/>
    <x v="10"/>
    <x v="236"/>
    <s v="ESCUELA PEDRO AGUIRRE CERDA"/>
    <s v="SAN MARTIN 351 PUERTO AGUIRRE"/>
    <n v="3"/>
    <n v="3"/>
    <n v="1343"/>
    <n v="-45.164299999999997"/>
    <n v="-73.523799999999994"/>
    <n v="69"/>
    <n v="16"/>
    <n v="95"/>
    <n v="78"/>
    <n v="57"/>
    <n v="11"/>
    <n v="83"/>
    <n v="135"/>
    <n v="1178"/>
    <n v="2770"/>
    <n v="57"/>
    <x v="0"/>
    <x v="0"/>
    <x v="0"/>
  </r>
  <r>
    <n v="11"/>
    <x v="10"/>
    <x v="236"/>
    <s v="ESCUELA POETISA GABRIELA MISTRAL"/>
    <s v="MANUEL RODRIGUEZ 1021 PUERTO AYSEN"/>
    <n v="14"/>
    <n v="13"/>
    <n v="1338"/>
    <n v="-45.395400000000002"/>
    <n v="-72.687899999999999"/>
    <n v="508"/>
    <n v="111"/>
    <n v="735"/>
    <n v="602"/>
    <n v="617"/>
    <n v="104"/>
    <n v="683"/>
    <n v="1219"/>
    <n v="1385"/>
    <n v="3497"/>
    <n v="64"/>
    <x v="0"/>
    <x v="0"/>
    <x v="0"/>
  </r>
  <r>
    <n v="11"/>
    <x v="10"/>
    <x v="236"/>
    <s v="LICEO MAÑIHUALES"/>
    <s v="ARTURO PRAT 235 MAÑIHUALES"/>
    <n v="5"/>
    <n v="5"/>
    <n v="1342"/>
    <n v="-45.171700000000001"/>
    <n v="-72.1447"/>
    <n v="152"/>
    <n v="51"/>
    <n v="359"/>
    <n v="123"/>
    <n v="346"/>
    <n v="14"/>
    <n v="195"/>
    <n v="469"/>
    <n v="547"/>
    <n v="982"/>
    <n v="68"/>
    <x v="0"/>
    <x v="0"/>
    <x v="0"/>
  </r>
  <r>
    <n v="11"/>
    <x v="10"/>
    <x v="236"/>
    <s v="LICEO RAUL BROUSSAIN CAMPINO"/>
    <s v="SARGENTO ALDEA 850 PUERTO AYSEN"/>
    <n v="13"/>
    <n v="13"/>
    <n v="1339"/>
    <n v="-45.405099999999997"/>
    <n v="-72.696299999999994"/>
    <n v="502"/>
    <n v="87"/>
    <n v="731"/>
    <n v="400"/>
    <n v="651"/>
    <n v="60"/>
    <n v="521"/>
    <n v="1051"/>
    <n v="1190"/>
    <n v="3892"/>
    <n v="69"/>
    <x v="0"/>
    <x v="0"/>
    <x v="0"/>
  </r>
  <r>
    <n v="11"/>
    <x v="10"/>
    <x v="236"/>
    <s v="POLIDEPORTIVO AYSEN"/>
    <s v="AVENIDA BENIGNO DIAZ 15 PUERTO AYSEN"/>
    <n v="12"/>
    <n v="12"/>
    <n v="1340"/>
    <n v="-45.4084"/>
    <n v="-72.687899999999999"/>
    <n v="511"/>
    <n v="125"/>
    <n v="671"/>
    <n v="510"/>
    <n v="581"/>
    <n v="91"/>
    <n v="631"/>
    <n v="1091"/>
    <n v="1317"/>
    <n v="2776"/>
    <n v="65"/>
    <x v="0"/>
    <x v="0"/>
    <x v="0"/>
  </r>
  <r>
    <n v="11"/>
    <x v="10"/>
    <x v="237"/>
    <s v="LICEO BICENTENARIO AUSTRAL LORD COCHRANE"/>
    <s v="LUIS BAEZ 785 COCHRANE"/>
    <n v="9"/>
    <n v="9"/>
    <n v="1350"/>
    <n v="-47.250999999999998"/>
    <n v="-72.5702"/>
    <n v="255"/>
    <n v="42"/>
    <n v="775"/>
    <n v="301"/>
    <n v="277"/>
    <n v="29"/>
    <n v="297"/>
    <n v="578"/>
    <n v="570"/>
    <n v="2675"/>
    <n v="47"/>
    <x v="0"/>
    <x v="0"/>
    <x v="0"/>
  </r>
  <r>
    <n v="11"/>
    <x v="10"/>
    <x v="238"/>
    <s v="ESCUELA PIONEROS DEL SUR"/>
    <s v="LAGO O'HIGGINS 100 VILLA O'HIGGINS"/>
    <n v="2"/>
    <n v="2"/>
    <n v="1367"/>
    <n v="-48.468000000000004"/>
    <n v="-72.560100000000006"/>
    <n v="88"/>
    <n v="12"/>
    <n v="102"/>
    <n v="33"/>
    <n v="69"/>
    <n v="5"/>
    <n v="30"/>
    <n v="102"/>
    <n v="1299"/>
    <n v="2963"/>
    <n v="52"/>
    <x v="0"/>
    <x v="2"/>
    <x v="0"/>
  </r>
  <r>
    <n v="11"/>
    <x v="10"/>
    <x v="239"/>
    <s v="ESCUELA MUNICIPAL COMANDANTE LUIS BRAVO"/>
    <s v="SECTOR RINCON ALTO SIN NUMERO CALETA TORTEL"/>
    <n v="2"/>
    <n v="2"/>
    <n v="1372"/>
    <n v="-47.794800000000002"/>
    <n v="-73.531599999999997"/>
    <n v="28"/>
    <n v="18"/>
    <n v="75"/>
    <n v="46"/>
    <n v="68"/>
    <n v="12"/>
    <n v="72"/>
    <n v="114"/>
    <n v="1039"/>
    <n v="2202"/>
    <n v="25"/>
    <x v="0"/>
    <x v="0"/>
    <x v="0"/>
  </r>
  <r>
    <n v="11"/>
    <x v="10"/>
    <x v="240"/>
    <s v="ESCUELA BAQUEDANO"/>
    <s v="AVENIDA BAQUEDANO 1427 COYHAIQUE"/>
    <n v="15"/>
    <n v="15"/>
    <n v="1352"/>
    <n v="-45.573900000000002"/>
    <n v="-72.052700000000002"/>
    <n v="740"/>
    <n v="112"/>
    <n v="831"/>
    <n v="428"/>
    <n v="770"/>
    <n v="149"/>
    <n v="601"/>
    <n v="1198"/>
    <n v="671"/>
    <n v="2448"/>
    <n v="35"/>
    <x v="3"/>
    <x v="0"/>
    <x v="0"/>
  </r>
  <r>
    <n v="11"/>
    <x v="10"/>
    <x v="240"/>
    <s v="ESCUELA JOSE ANTOLIN SILVA ORMENO"/>
    <s v="CALLE I. STEFFENS 65 BALMACEDA"/>
    <n v="2"/>
    <n v="2"/>
    <n v="1351"/>
    <n v="-45.910299999999999"/>
    <n v="-71.697699999999998"/>
    <n v="108"/>
    <n v="20"/>
    <n v="126"/>
    <n v="54"/>
    <n v="92"/>
    <n v="14"/>
    <n v="83"/>
    <n v="146"/>
    <n v="732"/>
    <n v="2647"/>
    <n v="40"/>
    <x v="0"/>
    <x v="0"/>
    <x v="0"/>
  </r>
  <r>
    <n v="11"/>
    <x v="10"/>
    <x v="240"/>
    <s v="ESCUELA PARTICULAR SAN JOSE OBRERO"/>
    <s v="PEDRO AGUIRRE CERDA 50 COYHAIQUE"/>
    <n v="16"/>
    <n v="17"/>
    <n v="1353"/>
    <n v="-45.572600000000001"/>
    <n v="-72.059200000000004"/>
    <n v="761"/>
    <n v="126"/>
    <n v="1041"/>
    <n v="460"/>
    <n v="968"/>
    <n v="160"/>
    <n v="680"/>
    <n v="1428"/>
    <n v="204"/>
    <n v="1612"/>
    <n v="30"/>
    <x v="2"/>
    <x v="0"/>
    <x v="3"/>
  </r>
  <r>
    <n v="11"/>
    <x v="10"/>
    <x v="240"/>
    <s v="ESCUELA PEDRO QUINTANA MANSILLA"/>
    <s v="ARTURO PRAT 139 COYHAIQUE"/>
    <n v="15"/>
    <n v="15"/>
    <n v="1354"/>
    <n v="-45.570399999999999"/>
    <n v="-72.070800000000006"/>
    <n v="729"/>
    <n v="141"/>
    <n v="993"/>
    <n v="398"/>
    <n v="857"/>
    <n v="148"/>
    <n v="726"/>
    <n v="1255"/>
    <n v="475"/>
    <n v="1381"/>
    <n v="31"/>
    <x v="2"/>
    <x v="0"/>
    <x v="2"/>
  </r>
  <r>
    <n v="11"/>
    <x v="10"/>
    <x v="240"/>
    <s v="ESCUELA RURAL CON INTERNADO RIO BLANCO"/>
    <s v="KM 35 CAMINO COYHAIQUE BALMACEDA SIN NUMERO"/>
    <n v="2"/>
    <n v="2"/>
    <n v="2524"/>
    <n v="-45.807200000000002"/>
    <n v="-71.921499999999995"/>
    <n v="64"/>
    <n v="20"/>
    <n v="187"/>
    <n v="43"/>
    <n v="43"/>
    <n v="11"/>
    <n v="65"/>
    <n v="86"/>
    <n v="2083"/>
    <n v="2756"/>
    <n v="85"/>
    <x v="0"/>
    <x v="2"/>
    <x v="0"/>
  </r>
  <r>
    <n v="11"/>
    <x v="10"/>
    <x v="240"/>
    <s v="ESCUELA RURAL PABLO CEA VASQUEZ"/>
    <s v="KILOMETRO 17 VILLA LAGO ATRAVESADO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1"/>
    <x v="10"/>
    <x v="240"/>
    <s v="ESCUELA RURAL PABLO NERUDA"/>
    <s v="RUTA 7 2950 KILOMETRO 32, VILLA ORTEGA"/>
    <n v="2"/>
    <n v="2"/>
    <n v="1362"/>
    <n v="-45.373100000000001"/>
    <n v="-71.994699999999995"/>
    <n v="63"/>
    <n v="13"/>
    <n v="120"/>
    <n v="61"/>
    <n v="36"/>
    <n v="15"/>
    <n v="70"/>
    <n v="97"/>
    <n v="1613"/>
    <n v="3296"/>
    <n v="47"/>
    <x v="0"/>
    <x v="0"/>
    <x v="0"/>
  </r>
  <r>
    <n v="11"/>
    <x v="10"/>
    <x v="240"/>
    <s v="ESCUELA RURAL VALLE DE LA LUNA"/>
    <s v="CAMINO INTERNACIONAL COYHAIQUE-PUESTO VIEJO KILOMETRO 62, VILLA NIREHUAO"/>
    <n v="2"/>
    <n v="2"/>
    <n v="1360"/>
    <n v="-45.270699999999998"/>
    <n v="-71.7102"/>
    <n v="48"/>
    <n v="7"/>
    <n v="79"/>
    <n v="39"/>
    <n v="19"/>
    <n v="12"/>
    <n v="54"/>
    <n v="58"/>
    <n v="989"/>
    <n v="2353"/>
    <n v="31"/>
    <x v="0"/>
    <x v="0"/>
    <x v="0"/>
  </r>
  <r>
    <n v="11"/>
    <x v="10"/>
    <x v="240"/>
    <s v="ESCUELA RURAL VALLE SIMPSON"/>
    <s v="CLODOMIRO MILLAR SIN NUMERO VALLE SIMPSON"/>
    <n v="4"/>
    <m/>
    <n v="1361"/>
    <m/>
    <m/>
    <n v="125"/>
    <n v="20"/>
    <n v="239"/>
    <n v="99"/>
    <n v="83"/>
    <n v="28"/>
    <n v="101"/>
    <n v="182"/>
    <n v="952"/>
    <n v="2107"/>
    <n v="32"/>
    <x v="0"/>
    <x v="0"/>
    <x v="0"/>
  </r>
  <r>
    <n v="11"/>
    <x v="10"/>
    <x v="240"/>
    <s v="ESCUELA VICTOR DOMINGO SILVA"/>
    <s v="LAS QUINTAS 826 COYHAIQUE"/>
    <n v="16"/>
    <n v="15"/>
    <n v="1355"/>
    <n v="-45.581699999999998"/>
    <n v="-72.061300000000003"/>
    <n v="729"/>
    <n v="172"/>
    <n v="849"/>
    <n v="469"/>
    <n v="937"/>
    <n v="213"/>
    <n v="827"/>
    <n v="1406"/>
    <n v="1298"/>
    <n v="2589"/>
    <n v="77"/>
    <x v="0"/>
    <x v="0"/>
    <x v="0"/>
  </r>
  <r>
    <n v="11"/>
    <x v="10"/>
    <x v="240"/>
    <s v="LICEO BICENTENARIO AGRICOLA DE LA PATAGONIA"/>
    <s v="KM 3, CAMINO COYHAIQUE ALTO SIN NUMERO COYHAIQUE BAJO"/>
    <n v="12"/>
    <n v="10"/>
    <n v="2529"/>
    <n v="-45.573799999999999"/>
    <n v="-72.030100000000004"/>
    <n v="518"/>
    <n v="121"/>
    <n v="608"/>
    <n v="217"/>
    <n v="541"/>
    <n v="161"/>
    <n v="538"/>
    <n v="758"/>
    <n v="2081"/>
    <n v="2882"/>
    <n v="68"/>
    <x v="0"/>
    <x v="0"/>
    <x v="0"/>
  </r>
  <r>
    <n v="11"/>
    <x v="10"/>
    <x v="240"/>
    <s v="LICEO JOSEFINA AGUIRRE MONTENEGRO"/>
    <s v="JOSE MIGUEL CARRERA 489 COYHAIQUE"/>
    <n v="11"/>
    <n v="10"/>
    <n v="1356"/>
    <n v="-45.568899999999999"/>
    <n v="-72.071200000000005"/>
    <n v="408"/>
    <n v="45"/>
    <n v="511"/>
    <n v="223"/>
    <n v="397"/>
    <n v="67"/>
    <n v="183"/>
    <n v="620"/>
    <n v="1372"/>
    <n v="2892"/>
    <n v="77"/>
    <x v="0"/>
    <x v="0"/>
    <x v="0"/>
  </r>
  <r>
    <n v="11"/>
    <x v="10"/>
    <x v="240"/>
    <s v="LICEO SAN FELIPE BENICIO DE COYHAIQUE"/>
    <s v="PLAZA DE ARMAS 315 COYHAIQUE"/>
    <n v="16"/>
    <n v="16"/>
    <n v="1358"/>
    <n v="-45.571899999999999"/>
    <n v="-72.067999999999998"/>
    <n v="694"/>
    <n v="124"/>
    <n v="978"/>
    <n v="375"/>
    <n v="893"/>
    <n v="143"/>
    <n v="577"/>
    <n v="1268"/>
    <n v="1709"/>
    <n v="3606"/>
    <n v="73"/>
    <x v="0"/>
    <x v="0"/>
    <x v="0"/>
  </r>
  <r>
    <n v="11"/>
    <x v="10"/>
    <x v="240"/>
    <s v="LICEO TECNICO PROFESIONAL JUAN PABLO II"/>
    <s v="FRANCISCO BILBAO 2105 COYHAIQUE"/>
    <n v="14"/>
    <n v="15"/>
    <n v="1359"/>
    <n v="-45.5807"/>
    <n v="-72.042900000000003"/>
    <n v="767"/>
    <n v="168"/>
    <n v="853"/>
    <n v="349"/>
    <n v="824"/>
    <n v="193"/>
    <n v="743"/>
    <n v="1173"/>
    <n v="798"/>
    <n v="2386"/>
    <n v="40"/>
    <x v="3"/>
    <x v="0"/>
    <x v="0"/>
  </r>
  <r>
    <n v="11"/>
    <x v="10"/>
    <x v="240"/>
    <s v="LICEO TECNICO PROFESIONAL PROFESOR RICARDO NAVARRETE"/>
    <s v="PASAJE ARAUCO ESQUINA FREIRE 1671 COYHAIQUE"/>
    <n v="17"/>
    <m/>
    <n v="1357"/>
    <m/>
    <m/>
    <n v="814"/>
    <n v="189"/>
    <n v="940"/>
    <n v="492"/>
    <n v="928"/>
    <n v="220"/>
    <n v="925"/>
    <n v="1420"/>
    <n v="1285"/>
    <n v="3401"/>
    <n v="52"/>
    <x v="0"/>
    <x v="0"/>
    <x v="0"/>
  </r>
  <r>
    <n v="11"/>
    <x v="10"/>
    <x v="241"/>
    <s v="ESCUELA CON INTERNADO JOSE MIGUEL CARRERA"/>
    <s v="AVENIDA VALLE QUINTO 172 LAGO VERDE"/>
    <n v="1"/>
    <n v="1"/>
    <n v="1365"/>
    <n v="-44.240099999999998"/>
    <n v="-71.848399999999998"/>
    <n v="27"/>
    <n v="7"/>
    <n v="59"/>
    <n v="17"/>
    <n v="9"/>
    <n v="15"/>
    <n v="50"/>
    <n v="26"/>
    <n v="1287"/>
    <n v="3664"/>
    <n v="36"/>
    <x v="0"/>
    <x v="0"/>
    <x v="0"/>
  </r>
  <r>
    <n v="11"/>
    <x v="10"/>
    <x v="241"/>
    <s v="ESCUELA MUNICIPAL VILLA AMENGUAL"/>
    <s v="CARRETERA AUSTRAL KILOMETRO 132 VILLA AMENGUAL"/>
    <n v="1"/>
    <n v="1"/>
    <n v="1366"/>
    <n v="-44.747799999999998"/>
    <n v="-72.211299999999994"/>
    <n v="17"/>
    <n v="5"/>
    <n v="30"/>
    <n v="12"/>
    <n v="26"/>
    <n v="2"/>
    <n v="24"/>
    <n v="38"/>
    <n v="1454"/>
    <n v="3489"/>
    <n v="60"/>
    <x v="0"/>
    <x v="2"/>
    <x v="0"/>
  </r>
  <r>
    <n v="11"/>
    <x v="10"/>
    <x v="241"/>
    <s v="ESCUELA RURAL CON INTERNADO LA TAPERA"/>
    <s v="BERNARDO O'HIGGINS 310 VILLA LA TAPERA"/>
    <n v="2"/>
    <n v="2"/>
    <n v="1364"/>
    <n v="-44.647300000000001"/>
    <n v="-71.673000000000002"/>
    <n v="32"/>
    <n v="17"/>
    <n v="95"/>
    <n v="45"/>
    <n v="39"/>
    <n v="9"/>
    <n v="64"/>
    <n v="84"/>
    <n v="1498"/>
    <n v="3492"/>
    <n v="51"/>
    <x v="0"/>
    <x v="0"/>
    <x v="0"/>
  </r>
  <r>
    <n v="11"/>
    <x v="10"/>
    <x v="242"/>
    <s v="ESCUELA BASICA DE CHILE CHICO"/>
    <s v="CAUPOLICAN SIN NUMERO CHILE CHICO"/>
    <n v="14"/>
    <n v="13"/>
    <n v="1345"/>
    <n v="-46.539299999999997"/>
    <n v="-71.722399999999993"/>
    <n v="330"/>
    <n v="70"/>
    <n v="497"/>
    <n v="200"/>
    <n v="761"/>
    <n v="68"/>
    <n v="473"/>
    <n v="961"/>
    <n v="1448"/>
    <n v="2816"/>
    <n v="71"/>
    <x v="0"/>
    <x v="0"/>
    <x v="0"/>
  </r>
  <r>
    <n v="11"/>
    <x v="10"/>
    <x v="242"/>
    <s v="ESCUELA LIBERTADOR BERNARDO O´HIGGINS RIQUELME"/>
    <s v="LOS NOTROS SIN NUMERO PUERTO GUADAL"/>
    <n v="2"/>
    <n v="3"/>
    <n v="1346"/>
    <n v="-46.843000000000004"/>
    <n v="-72.704899999999995"/>
    <n v="51"/>
    <n v="28"/>
    <n v="159"/>
    <n v="53"/>
    <n v="91"/>
    <n v="10"/>
    <n v="109"/>
    <n v="144"/>
    <n v="481"/>
    <n v="866"/>
    <n v="35"/>
    <x v="0"/>
    <x v="0"/>
    <x v="0"/>
  </r>
  <r>
    <n v="11"/>
    <x v="10"/>
    <x v="242"/>
    <s v="ESCUELA TULIO BURGOS RIVERA"/>
    <s v="KM 30 CAMINO GUADAL-CHILE CHICO SIN NUMERO"/>
    <n v="1"/>
    <n v="1"/>
    <n v="2806"/>
    <n v="-46.726799999999997"/>
    <n v="-72.4649"/>
    <n v="19"/>
    <n v="4"/>
    <n v="48"/>
    <n v="22"/>
    <n v="18"/>
    <n v="0"/>
    <n v="21"/>
    <n v="40"/>
    <n v="756"/>
    <n v="1864"/>
    <n v="42"/>
    <x v="0"/>
    <x v="2"/>
    <x v="0"/>
  </r>
  <r>
    <n v="11"/>
    <x v="10"/>
    <x v="243"/>
    <s v="ESCUELA AONIKENK"/>
    <s v="LUIS RISOPATRON 181 PUERTO INGENIERO IBAÑEZ"/>
    <n v="4"/>
    <n v="4"/>
    <n v="1369"/>
    <n v="-46.294400000000003"/>
    <n v="-71.938000000000002"/>
    <n v="114"/>
    <n v="16"/>
    <n v="283"/>
    <n v="67"/>
    <n v="122"/>
    <n v="26"/>
    <n v="158"/>
    <n v="189"/>
    <n v="1843"/>
    <n v="4810"/>
    <n v="76"/>
    <x v="0"/>
    <x v="0"/>
    <x v="0"/>
  </r>
  <r>
    <n v="11"/>
    <x v="10"/>
    <x v="243"/>
    <s v="ESCUELA GABRIELA MISTRAL"/>
    <s v="PEDRO LAGOS 151 PUERTO RIO TRANQUILO"/>
    <n v="2"/>
    <n v="2"/>
    <n v="1370"/>
    <n v="-46.624200000000002"/>
    <n v="-72.676000000000002"/>
    <n v="41"/>
    <n v="5"/>
    <n v="117"/>
    <n v="13"/>
    <n v="93"/>
    <n v="10"/>
    <n v="44"/>
    <n v="106"/>
    <n v="1837"/>
    <n v="3515"/>
    <n v="92"/>
    <x v="0"/>
    <x v="2"/>
    <x v="0"/>
  </r>
  <r>
    <n v="11"/>
    <x v="10"/>
    <x v="243"/>
    <s v="ESCUELA RURAL CARRETERA AUSTRAL"/>
    <s v="18 DE SEPTIEMBRE 326 BAHIA MURTA"/>
    <n v="2"/>
    <n v="2"/>
    <n v="1368"/>
    <n v="-46.456000000000003"/>
    <n v="-72.672899999999998"/>
    <n v="28"/>
    <n v="6"/>
    <n v="194"/>
    <n v="28"/>
    <n v="38"/>
    <n v="6"/>
    <n v="43"/>
    <n v="66"/>
    <n v="1462"/>
    <n v="3754"/>
    <n v="76"/>
    <x v="0"/>
    <x v="2"/>
    <x v="0"/>
  </r>
  <r>
    <n v="11"/>
    <x v="10"/>
    <x v="243"/>
    <s v="LICEO BICENTENARIO RURAL CERRO CASTILLO"/>
    <s v="ANIBAL PINTO 271 VILLA CERRO CASTILLO"/>
    <n v="2"/>
    <n v="2"/>
    <n v="1371"/>
    <n v="-46.123199999999997"/>
    <n v="-72.154200000000003"/>
    <n v="59"/>
    <n v="17"/>
    <n v="192"/>
    <n v="37"/>
    <n v="47"/>
    <n v="9"/>
    <n v="60"/>
    <n v="84"/>
    <n v="1897"/>
    <n v="3598"/>
    <n v="73"/>
    <x v="0"/>
    <x v="2"/>
    <x v="0"/>
  </r>
  <r>
    <n v="11"/>
    <x v="10"/>
    <x v="244"/>
    <s v="ESCUELA AMANDA LABARCA HUBERSTONE"/>
    <s v="AVENIDA COSTANERA 29 RAUL MARIN BALMACEDA"/>
    <n v="1"/>
    <n v="1"/>
    <n v="1347"/>
    <n v="-43.770800000000001"/>
    <n v="-72.955799999999996"/>
    <n v="27"/>
    <n v="5"/>
    <n v="38"/>
    <n v="2"/>
    <n v="30"/>
    <n v="3"/>
    <n v="32"/>
    <n v="32"/>
    <n v="1078"/>
    <n v="2275"/>
    <n v="46"/>
    <x v="0"/>
    <x v="2"/>
    <x v="0"/>
  </r>
  <r>
    <n v="11"/>
    <x v="10"/>
    <x v="244"/>
    <s v="ESCUELA EUSEBIO IBAR SCHEPELER"/>
    <s v="CAMILO HENRIQUEZ SIN NUMERO LA JUNTA"/>
    <n v="4"/>
    <n v="4"/>
    <n v="1348"/>
    <n v="-43.972900000000003"/>
    <n v="-72.407700000000006"/>
    <n v="229"/>
    <n v="13"/>
    <n v="327"/>
    <n v="81"/>
    <n v="90"/>
    <n v="16"/>
    <n v="137"/>
    <n v="171"/>
    <n v="663"/>
    <n v="2752"/>
    <n v="52"/>
    <x v="0"/>
    <x v="0"/>
    <x v="0"/>
  </r>
  <r>
    <n v="11"/>
    <x v="10"/>
    <x v="244"/>
    <s v="ESCUELA HAMBURGO"/>
    <s v="GABRIELA MISTRAL 69 PUYUHUAPI"/>
    <n v="2"/>
    <n v="2"/>
    <n v="1349"/>
    <n v="-44.323999999999998"/>
    <n v="-72.555800000000005"/>
    <n v="64"/>
    <n v="8"/>
    <n v="107"/>
    <n v="24"/>
    <n v="66"/>
    <n v="6"/>
    <n v="45"/>
    <n v="90"/>
    <n v="760"/>
    <n v="2495"/>
    <n v="42"/>
    <x v="0"/>
    <x v="3"/>
    <x v="0"/>
  </r>
  <r>
    <n v="11"/>
    <x v="10"/>
    <x v="244"/>
    <s v="ESCUELA MADRE DE LA DIVINA PROVIDENCIA"/>
    <s v="PUERTO GALA"/>
    <n v="1"/>
    <n v="1"/>
    <n v="2799"/>
    <n v="-44.273200000000003"/>
    <n v="-73.216800000000006"/>
    <n v="20"/>
    <n v="8"/>
    <n v="25"/>
    <n v="4"/>
    <n v="16"/>
    <n v="4"/>
    <n v="5"/>
    <n v="20"/>
    <n v="1174"/>
    <n v="2415"/>
    <n v="90"/>
    <x v="0"/>
    <x v="2"/>
    <x v="0"/>
  </r>
  <r>
    <n v="11"/>
    <x v="10"/>
    <x v="244"/>
    <s v="LICEO ARTURO PRAT CHACON"/>
    <s v="AVENIDA JOSE MARIA CARO SIN NUMERO PUERTO CISNES"/>
    <n v="7"/>
    <n v="7"/>
    <n v="2798"/>
    <n v="-44.725700000000003"/>
    <n v="-72.675700000000006"/>
    <n v="304"/>
    <n v="48"/>
    <n v="564"/>
    <n v="69"/>
    <n v="276"/>
    <n v="46"/>
    <n v="284"/>
    <n v="345"/>
    <n v="1238"/>
    <n v="2772"/>
    <n v="76"/>
    <x v="0"/>
    <x v="0"/>
    <x v="0"/>
  </r>
  <r>
    <n v="11"/>
    <x v="10"/>
    <x v="245"/>
    <s v="LICEO DE MELINKA"/>
    <s v="AVENIDA COSTANERA SIN NUMERO MELINKA-GUAITECAS"/>
    <n v="4"/>
    <n v="4"/>
    <n v="1363"/>
    <n v="-43.8964"/>
    <n v="-73.748599999999996"/>
    <n v="153"/>
    <n v="31"/>
    <n v="276"/>
    <n v="62"/>
    <n v="129"/>
    <n v="25"/>
    <n v="99"/>
    <n v="191"/>
    <n v="1589"/>
    <n v="3923"/>
    <n v="68"/>
    <x v="0"/>
    <x v="0"/>
    <x v="0"/>
  </r>
  <r>
    <n v="12"/>
    <x v="11"/>
    <x v="246"/>
    <s v="GIMNASIO VILLA LAS ESTRELLAS"/>
    <s v="VILLA LAS ESTRELLAS SIN NUMERO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2"/>
    <x v="11"/>
    <x v="247"/>
    <s v="LICEO DONALD MC-INTYRE GRIFFITHS"/>
    <s v="YELCHO SIN NUMERO"/>
    <n v="5"/>
    <n v="5"/>
    <n v="1374"/>
    <n v="-54.934399999999997"/>
    <n v="-67.605599999999995"/>
    <n v="509"/>
    <n v="22"/>
    <n v="122"/>
    <n v="71"/>
    <n v="136"/>
    <n v="28"/>
    <n v="103"/>
    <n v="207"/>
    <n v="1434"/>
    <n v="3020"/>
    <n v="88"/>
    <x v="0"/>
    <x v="3"/>
    <x v="0"/>
  </r>
  <r>
    <n v="12"/>
    <x v="11"/>
    <x v="248"/>
    <s v="ESCUELA DIEGO PORTALES"/>
    <s v="ANTONIO LATORRE SIN NUMERO"/>
    <n v="2"/>
    <n v="2"/>
    <n v="1375"/>
    <n v="-52.428400000000003"/>
    <n v="-71.4148"/>
    <n v="85"/>
    <n v="12"/>
    <n v="96"/>
    <n v="43"/>
    <n v="69"/>
    <n v="27"/>
    <n v="62"/>
    <n v="112"/>
    <n v="702"/>
    <n v="1800"/>
    <n v="30"/>
    <x v="0"/>
    <x v="0"/>
    <x v="0"/>
  </r>
  <r>
    <n v="12"/>
    <x v="11"/>
    <x v="249"/>
    <s v="ESCUELA ARTURO PRAT CHACON"/>
    <s v="ZENTENO 195"/>
    <n v="11"/>
    <n v="11"/>
    <n v="1385"/>
    <n v="-53.150599999999997"/>
    <n v="-70.9101"/>
    <n v="493"/>
    <n v="65"/>
    <n v="531"/>
    <n v="304"/>
    <n v="649"/>
    <n v="177"/>
    <n v="564"/>
    <n v="953"/>
    <n v="646"/>
    <n v="1211"/>
    <n v="34"/>
    <x v="2"/>
    <x v="0"/>
    <x v="3"/>
  </r>
  <r>
    <n v="12"/>
    <x v="11"/>
    <x v="249"/>
    <s v="ESCUELA BERNARDO O´HIGGINS"/>
    <s v="CHILOE 1443"/>
    <n v="7"/>
    <n v="4"/>
    <n v="1386"/>
    <n v="-53.165900000000001"/>
    <n v="-70.914199999999994"/>
    <n v="181"/>
    <n v="32"/>
    <n v="216"/>
    <n v="126"/>
    <n v="269"/>
    <n v="54"/>
    <n v="229"/>
    <n v="395"/>
    <n v="916"/>
    <n v="2478"/>
    <n v="36"/>
    <x v="0"/>
    <x v="0"/>
    <x v="0"/>
  </r>
  <r>
    <n v="12"/>
    <x v="11"/>
    <x v="249"/>
    <s v="ESCUELA CROACIA"/>
    <s v="CROACIA 1101"/>
    <n v="8"/>
    <n v="10"/>
    <n v="1387"/>
    <n v="-53.159599999999998"/>
    <n v="-70.897199999999998"/>
    <n v="486"/>
    <n v="76"/>
    <n v="447"/>
    <n v="268"/>
    <n v="520"/>
    <n v="193"/>
    <n v="460"/>
    <n v="788"/>
    <n v="1181"/>
    <n v="2959"/>
    <n v="64"/>
    <x v="0"/>
    <x v="0"/>
    <x v="0"/>
  </r>
  <r>
    <n v="12"/>
    <x v="11"/>
    <x v="249"/>
    <s v="ESCUELA DE PUERTO HARRIS"/>
    <s v="AVENIDA DAWSON, ISLA DAWSON S/N"/>
    <n v="1"/>
    <n v="1"/>
    <n v="2545"/>
    <n v="-53.835000000000001"/>
    <n v="-70.453400000000002"/>
    <n v="78"/>
    <n v="3"/>
    <n v="5"/>
    <n v="3"/>
    <n v="8"/>
    <n v="0"/>
    <n v="5"/>
    <n v="11"/>
    <n v="2046"/>
    <n v="2755"/>
    <n v="91"/>
    <x v="0"/>
    <x v="2"/>
    <x v="0"/>
  </r>
  <r>
    <n v="12"/>
    <x v="11"/>
    <x v="249"/>
    <s v="ESCUELA DIECIOCHO DE SEPTIEMBRE"/>
    <s v="ARTURO PRAT 1868"/>
    <n v="21"/>
    <n v="12"/>
    <n v="1388"/>
    <n v="-53.165700000000001"/>
    <n v="-70.930499999999995"/>
    <n v="653"/>
    <n v="145"/>
    <n v="429"/>
    <n v="225"/>
    <n v="702"/>
    <n v="328"/>
    <n v="758"/>
    <n v="927"/>
    <n v="1070"/>
    <n v="2332"/>
    <n v="49"/>
    <x v="0"/>
    <x v="0"/>
    <x v="0"/>
  </r>
  <r>
    <n v="12"/>
    <x v="11"/>
    <x v="249"/>
    <s v="ESCUELA ELBA OJEDA GOMEZ"/>
    <s v="KM 13,5 RUTA NORTE RIO SECO S/N"/>
    <n v="5"/>
    <n v="6"/>
    <n v="2544"/>
    <n v="-53.057200000000002"/>
    <n v="-70.86"/>
    <n v="450"/>
    <n v="37"/>
    <n v="209"/>
    <n v="102"/>
    <n v="186"/>
    <n v="68"/>
    <n v="222"/>
    <n v="288"/>
    <n v="2195"/>
    <n v="2955"/>
    <n v="70"/>
    <x v="0"/>
    <x v="0"/>
    <x v="0"/>
  </r>
  <r>
    <n v="12"/>
    <x v="11"/>
    <x v="249"/>
    <s v="ESCUELA ESPAÑA"/>
    <s v="PASAJE ROBLES 424"/>
    <n v="14"/>
    <n v="11"/>
    <n v="1389"/>
    <n v="-53.1721"/>
    <n v="-70.924499999999995"/>
    <n v="678"/>
    <n v="108"/>
    <n v="455"/>
    <n v="233"/>
    <n v="639"/>
    <n v="235"/>
    <n v="635"/>
    <n v="872"/>
    <n v="1557"/>
    <n v="3450"/>
    <n v="111"/>
    <x v="0"/>
    <x v="0"/>
    <x v="0"/>
  </r>
  <r>
    <n v="12"/>
    <x v="11"/>
    <x v="249"/>
    <s v="ESCUELA GENERAL MANUEL BULNES"/>
    <s v="AVENIDA PEDRO AGUIRRE CERDA 035"/>
    <n v="13"/>
    <n v="13"/>
    <n v="1390"/>
    <n v="-53.174100000000003"/>
    <n v="-70.9375"/>
    <n v="785"/>
    <n v="186"/>
    <n v="551"/>
    <n v="205"/>
    <n v="715"/>
    <n v="313"/>
    <n v="976"/>
    <n v="920"/>
    <n v="1586"/>
    <n v="3364"/>
    <n v="73"/>
    <x v="0"/>
    <x v="0"/>
    <x v="0"/>
  </r>
  <r>
    <n v="12"/>
    <x v="11"/>
    <x v="249"/>
    <s v="ESCUELA HERNANDO DE MAGALLANES"/>
    <s v="JOSE GALINDO 1105"/>
    <n v="15"/>
    <n v="15"/>
    <n v="1391"/>
    <n v="-53.1556"/>
    <n v="-70.931799999999996"/>
    <n v="829"/>
    <n v="169"/>
    <n v="564"/>
    <n v="264"/>
    <n v="884"/>
    <n v="401"/>
    <n v="1036"/>
    <n v="1148"/>
    <n v="1144"/>
    <n v="2636"/>
    <n v="50"/>
    <x v="0"/>
    <x v="0"/>
    <x v="0"/>
  </r>
  <r>
    <n v="12"/>
    <x v="11"/>
    <x v="249"/>
    <s v="ESCUELA JUAN BAUTISTA CONTARDI"/>
    <s v="OTTO MAGGENS 0498"/>
    <n v="8"/>
    <n v="7"/>
    <n v="1392"/>
    <n v="-53.1432"/>
    <n v="-70.901799999999994"/>
    <n v="456"/>
    <n v="42"/>
    <n v="351"/>
    <n v="218"/>
    <n v="433"/>
    <n v="93"/>
    <n v="233"/>
    <n v="651"/>
    <n v="1565"/>
    <n v="3511"/>
    <n v="64"/>
    <x v="0"/>
    <x v="0"/>
    <x v="0"/>
  </r>
  <r>
    <n v="12"/>
    <x v="11"/>
    <x v="249"/>
    <s v="ESCUELA JUAN WILLIAMS"/>
    <s v="MARDONES 0353"/>
    <n v="11"/>
    <n v="12"/>
    <n v="1393"/>
    <n v="-53.143599999999999"/>
    <n v="-70.904899999999998"/>
    <n v="710"/>
    <n v="123"/>
    <n v="554"/>
    <n v="318"/>
    <n v="941"/>
    <n v="294"/>
    <n v="728"/>
    <n v="1259"/>
    <n v="682"/>
    <n v="1972"/>
    <n v="40"/>
    <x v="3"/>
    <x v="0"/>
    <x v="0"/>
  </r>
  <r>
    <n v="12"/>
    <x v="11"/>
    <x v="249"/>
    <s v="ESCUELA PADRE ALBERTO HURTADO"/>
    <s v="EUSEBIO LILLO 2472"/>
    <n v="15"/>
    <n v="15"/>
    <n v="1394"/>
    <n v="-53.1676"/>
    <n v="-70.945300000000003"/>
    <n v="868"/>
    <n v="204"/>
    <n v="510"/>
    <n v="246"/>
    <n v="784"/>
    <n v="326"/>
    <n v="940"/>
    <n v="1030"/>
    <n v="1269"/>
    <n v="2761"/>
    <n v="63"/>
    <x v="0"/>
    <x v="0"/>
    <x v="0"/>
  </r>
  <r>
    <n v="12"/>
    <x v="11"/>
    <x v="249"/>
    <s v="ESCUELA PARTICULAR LA MILAGROSA"/>
    <s v="AVENIDA SALVADOR ALLENDE 848"/>
    <n v="12"/>
    <n v="12"/>
    <n v="1395"/>
    <n v="-53.157400000000003"/>
    <n v="-70.940700000000007"/>
    <n v="671"/>
    <n v="147"/>
    <n v="423"/>
    <n v="221"/>
    <n v="653"/>
    <n v="319"/>
    <n v="690"/>
    <n v="874"/>
    <n v="664"/>
    <n v="1334"/>
    <n v="27"/>
    <x v="2"/>
    <x v="0"/>
    <x v="3"/>
  </r>
  <r>
    <n v="12"/>
    <x v="11"/>
    <x v="249"/>
    <s v="ESCUELA PATAGONIA"/>
    <s v="COVADONGA 0185"/>
    <n v="11"/>
    <n v="8"/>
    <n v="1396"/>
    <n v="-53.142200000000003"/>
    <n v="-70.911799999999999"/>
    <n v="388"/>
    <n v="82"/>
    <n v="294"/>
    <n v="179"/>
    <n v="524"/>
    <n v="191"/>
    <n v="483"/>
    <n v="703"/>
    <n v="1268"/>
    <n v="2864"/>
    <n v="50"/>
    <x v="0"/>
    <x v="0"/>
    <x v="0"/>
  </r>
  <r>
    <n v="12"/>
    <x v="11"/>
    <x v="249"/>
    <s v="ESCUELA PEDRO PABLO LEMAITRE"/>
    <s v="OVEJERO 0265"/>
    <n v="10"/>
    <n v="7"/>
    <n v="1397"/>
    <n v="-53.142099999999999"/>
    <n v="-70.903000000000006"/>
    <n v="362"/>
    <n v="37"/>
    <n v="354"/>
    <n v="225"/>
    <n v="474"/>
    <n v="95"/>
    <n v="248"/>
    <n v="699"/>
    <n v="1481"/>
    <n v="3257"/>
    <n v="77"/>
    <x v="0"/>
    <x v="0"/>
    <x v="0"/>
  </r>
  <r>
    <n v="12"/>
    <x v="11"/>
    <x v="249"/>
    <s v="ESCUELA PEDRO SARMIENTO DE GAMBOA"/>
    <s v="RUTA 9 SUR KM 4,5 S/N"/>
    <n v="3"/>
    <n v="3"/>
    <n v="2787"/>
    <n v="-53.198300000000003"/>
    <n v="-70.936999999999998"/>
    <n v="166"/>
    <n v="14"/>
    <n v="125"/>
    <n v="48"/>
    <n v="90"/>
    <n v="27"/>
    <n v="69"/>
    <n v="138"/>
    <n v="1213"/>
    <n v="2189"/>
    <n v="59"/>
    <x v="0"/>
    <x v="3"/>
    <x v="0"/>
  </r>
  <r>
    <n v="12"/>
    <x v="11"/>
    <x v="249"/>
    <s v="ESCUELA PORTUGAL"/>
    <s v="MEJICANA 527"/>
    <n v="14"/>
    <n v="15"/>
    <n v="1398"/>
    <n v="-53.1571"/>
    <n v="-70.906999999999996"/>
    <n v="696"/>
    <n v="148"/>
    <n v="665"/>
    <n v="405"/>
    <n v="848"/>
    <n v="345"/>
    <n v="728"/>
    <n v="1253"/>
    <n v="1148"/>
    <n v="2572"/>
    <n v="55"/>
    <x v="0"/>
    <x v="0"/>
    <x v="0"/>
  </r>
  <r>
    <n v="12"/>
    <x v="11"/>
    <x v="249"/>
    <s v="ESCUELA REPUBLICA ARGENTINA"/>
    <s v="MANUEL AGUILAR 01028"/>
    <n v="13"/>
    <n v="13"/>
    <n v="1399"/>
    <n v="-53.1479"/>
    <n v="-70.926900000000003"/>
    <n v="813"/>
    <n v="164"/>
    <n v="528"/>
    <n v="255"/>
    <n v="726"/>
    <n v="330"/>
    <n v="891"/>
    <n v="981"/>
    <n v="1437"/>
    <n v="2938"/>
    <n v="53"/>
    <x v="0"/>
    <x v="0"/>
    <x v="0"/>
  </r>
  <r>
    <n v="12"/>
    <x v="11"/>
    <x v="249"/>
    <s v="ESCUELA VILLA LAS NIEVES"/>
    <s v="AVENIDA LOS GENERALES 0530"/>
    <n v="11"/>
    <n v="11"/>
    <n v="1400"/>
    <n v="-53.124699999999997"/>
    <n v="-70.879900000000006"/>
    <n v="988"/>
    <n v="109"/>
    <n v="685"/>
    <n v="234"/>
    <n v="608"/>
    <n v="142"/>
    <n v="572"/>
    <n v="842"/>
    <n v="1468"/>
    <n v="3714"/>
    <n v="103"/>
    <x v="0"/>
    <x v="0"/>
    <x v="0"/>
  </r>
  <r>
    <n v="12"/>
    <x v="11"/>
    <x v="249"/>
    <s v="GIMNASIO FISCAL"/>
    <s v="URUGUAY 1560"/>
    <n v="8"/>
    <n v="13"/>
    <n v="1401"/>
    <n v="-53.140999999999998"/>
    <n v="-70.881399999999999"/>
    <n v="659"/>
    <n v="78"/>
    <n v="548"/>
    <n v="305"/>
    <n v="673"/>
    <n v="187"/>
    <n v="493"/>
    <n v="978"/>
    <n v="1335"/>
    <n v="3468"/>
    <n v="60"/>
    <x v="0"/>
    <x v="0"/>
    <x v="0"/>
  </r>
  <r>
    <n v="12"/>
    <x v="11"/>
    <x v="249"/>
    <s v="INSTITUTO SUPERIOR DE COMERCIO"/>
    <s v="MAGALLANES 847"/>
    <n v="12"/>
    <n v="12"/>
    <n v="1402"/>
    <n v="-53.161099999999998"/>
    <n v="-70.905199999999994"/>
    <n v="688"/>
    <n v="87"/>
    <n v="532"/>
    <n v="313"/>
    <n v="699"/>
    <n v="248"/>
    <n v="606"/>
    <n v="1012"/>
    <n v="1154"/>
    <n v="3123"/>
    <n v="41"/>
    <x v="0"/>
    <x v="0"/>
    <x v="0"/>
  </r>
  <r>
    <n v="12"/>
    <x v="11"/>
    <x v="249"/>
    <s v="LICEO ADVENTISTA"/>
    <s v="JOSE GONZALEZ 229"/>
    <n v="9"/>
    <n v="9"/>
    <n v="1403"/>
    <n v="-53.138500000000001"/>
    <n v="-70.888599999999997"/>
    <n v="580"/>
    <n v="107"/>
    <n v="469"/>
    <n v="190"/>
    <n v="562"/>
    <n v="178"/>
    <n v="542"/>
    <n v="752"/>
    <n v="1140"/>
    <n v="2166"/>
    <n v="48"/>
    <x v="0"/>
    <x v="0"/>
    <x v="0"/>
  </r>
  <r>
    <n v="12"/>
    <x v="11"/>
    <x v="249"/>
    <s v="LICEO EXPERIMENTAL UMAG"/>
    <s v="ANGAMOS 17"/>
    <n v="15"/>
    <n v="15"/>
    <n v="1404"/>
    <n v="-53.1511"/>
    <n v="-70.909899999999993"/>
    <n v="833"/>
    <n v="160"/>
    <n v="604"/>
    <n v="341"/>
    <n v="1117"/>
    <n v="394"/>
    <n v="876"/>
    <n v="1458"/>
    <n v="2062"/>
    <n v="4294"/>
    <n v="71"/>
    <x v="0"/>
    <x v="0"/>
    <x v="0"/>
  </r>
  <r>
    <n v="12"/>
    <x v="11"/>
    <x v="249"/>
    <s v="LICEO INDUSTRIAL ARMANDO QUEZADA ACHARAN"/>
    <s v="21 DE MAYO 2052"/>
    <n v="14"/>
    <n v="15"/>
    <n v="1405"/>
    <n v="-53.171399999999998"/>
    <n v="-70.919200000000004"/>
    <n v="1298"/>
    <n v="125"/>
    <n v="732"/>
    <n v="357"/>
    <n v="899"/>
    <n v="292"/>
    <n v="817"/>
    <n v="1256"/>
    <n v="1641"/>
    <n v="3222"/>
    <n v="52"/>
    <x v="0"/>
    <x v="0"/>
    <x v="0"/>
  </r>
  <r>
    <n v="12"/>
    <x v="11"/>
    <x v="249"/>
    <s v="LICEO JUAN BAUTISTA CONTARDI"/>
    <s v="MANANTIALES 1027"/>
    <n v="10"/>
    <n v="10"/>
    <n v="1406"/>
    <n v="-53.1462"/>
    <n v="-70.886099999999999"/>
    <n v="554"/>
    <n v="97"/>
    <n v="341"/>
    <n v="201"/>
    <n v="455"/>
    <n v="196"/>
    <n v="439"/>
    <n v="656"/>
    <n v="1055"/>
    <n v="1808"/>
    <n v="37"/>
    <x v="0"/>
    <x v="0"/>
    <x v="0"/>
  </r>
  <r>
    <n v="12"/>
    <x v="11"/>
    <x v="249"/>
    <s v="LICEO LUIS ALBERTO BARRERA"/>
    <s v="AVENIDA COLON 1250"/>
    <n v="3"/>
    <n v="7"/>
    <n v="1407"/>
    <n v="-53.162599999999998"/>
    <n v="-70.897800000000004"/>
    <n v="314"/>
    <n v="50"/>
    <n v="236"/>
    <n v="132"/>
    <n v="291"/>
    <n v="121"/>
    <n v="253"/>
    <n v="423"/>
    <n v="502"/>
    <n v="866"/>
    <n v="10"/>
    <x v="0"/>
    <x v="0"/>
    <x v="0"/>
  </r>
  <r>
    <n v="12"/>
    <x v="11"/>
    <x v="249"/>
    <s v="LICEO POLITECNICO RAUL SILVA HENRIQUEZ"/>
    <s v="KARUKINKA 140"/>
    <n v="11"/>
    <n v="9"/>
    <n v="1408"/>
    <n v="-53.136299999999999"/>
    <n v="-70.922899999999998"/>
    <n v="439"/>
    <n v="112"/>
    <n v="388"/>
    <n v="158"/>
    <n v="544"/>
    <n v="224"/>
    <n v="662"/>
    <n v="702"/>
    <n v="967"/>
    <n v="2880"/>
    <n v="72"/>
    <x v="0"/>
    <x v="0"/>
    <x v="0"/>
  </r>
  <r>
    <n v="12"/>
    <x v="11"/>
    <x v="249"/>
    <s v="LICEO POLIVALENTE MARIA BEHETY"/>
    <s v="ARTURO PRAT 1875"/>
    <n v="8"/>
    <n v="8"/>
    <n v="1409"/>
    <n v="-53.165399999999998"/>
    <n v="-70.929199999999994"/>
    <n v="356"/>
    <n v="74"/>
    <n v="324"/>
    <n v="190"/>
    <n v="534"/>
    <n v="178"/>
    <n v="492"/>
    <n v="724"/>
    <n v="657"/>
    <n v="2854"/>
    <n v="69"/>
    <x v="0"/>
    <x v="0"/>
    <x v="0"/>
  </r>
  <r>
    <n v="12"/>
    <x v="11"/>
    <x v="249"/>
    <s v="LICEO SARA BRAUN"/>
    <s v="AVENIDA COLON 1027"/>
    <n v="12"/>
    <n v="15"/>
    <n v="1410"/>
    <n v="-53.162100000000002"/>
    <n v="-70.901499999999999"/>
    <n v="784"/>
    <n v="100"/>
    <n v="735"/>
    <n v="463"/>
    <n v="792"/>
    <n v="246"/>
    <n v="710"/>
    <n v="1255"/>
    <n v="629"/>
    <n v="2571"/>
    <n v="54"/>
    <x v="3"/>
    <x v="0"/>
    <x v="0"/>
  </r>
  <r>
    <n v="12"/>
    <x v="11"/>
    <x v="249"/>
    <s v="UNIVERSIDAD DE MAGALLANES"/>
    <s v="AV. PDTE. MANUEL BULNES 01855"/>
    <n v="11"/>
    <n v="15"/>
    <n v="1411"/>
    <n v="-53.136099999999999"/>
    <n v="-70.880799999999994"/>
    <n v="959"/>
    <n v="101"/>
    <n v="781"/>
    <n v="389"/>
    <n v="737"/>
    <n v="206"/>
    <n v="566"/>
    <n v="1126"/>
    <n v="705"/>
    <n v="2339"/>
    <n v="36"/>
    <x v="3"/>
    <x v="0"/>
    <x v="0"/>
  </r>
  <r>
    <n v="12"/>
    <x v="11"/>
    <x v="250"/>
    <s v="SALA DE USO MULTIPLE"/>
    <s v="VILLA PONSOMBY KM 40.7 RUTA Y-50 SIN NUMERO"/>
    <n v="2"/>
    <n v="2"/>
    <n v="1412"/>
    <n v="-52.601500000000001"/>
    <n v="-71.505799999999994"/>
    <n v="80"/>
    <n v="11"/>
    <n v="109"/>
    <n v="28"/>
    <n v="49"/>
    <n v="21"/>
    <n v="50"/>
    <n v="77"/>
    <n v="679"/>
    <n v="2279"/>
    <n v="51"/>
    <x v="0"/>
    <x v="3"/>
    <x v="0"/>
  </r>
  <r>
    <n v="12"/>
    <x v="11"/>
    <x v="251"/>
    <s v="ESCUELA PUNTA DELGADA"/>
    <s v="DON BOSCO SIN NUMERO ESQUINA HERNANDO DE MAGALLANES"/>
    <n v="2"/>
    <n v="2"/>
    <n v="1413"/>
    <n v="-52.315600000000003"/>
    <n v="-69.691100000000006"/>
    <n v="44"/>
    <n v="12"/>
    <n v="117"/>
    <n v="26"/>
    <n v="36"/>
    <n v="13"/>
    <n v="62"/>
    <n v="62"/>
    <n v="458"/>
    <n v="1563"/>
    <n v="19"/>
    <x v="0"/>
    <x v="0"/>
    <x v="0"/>
  </r>
  <r>
    <n v="12"/>
    <x v="11"/>
    <x v="252"/>
    <s v="COLEGIO MARIA AUXILIADORA"/>
    <s v="PADRE MARIO ZAVATTARO 399"/>
    <n v="7"/>
    <n v="7"/>
    <n v="1382"/>
    <n v="-53.295000000000002"/>
    <n v="-70.367500000000007"/>
    <n v="312"/>
    <n v="61"/>
    <n v="156"/>
    <n v="179"/>
    <n v="237"/>
    <n v="149"/>
    <n v="342"/>
    <n v="416"/>
    <n v="848"/>
    <n v="1785"/>
    <n v="40"/>
    <x v="0"/>
    <x v="0"/>
    <x v="0"/>
  </r>
  <r>
    <n v="12"/>
    <x v="11"/>
    <x v="252"/>
    <s v="LICEO HERNANDO DE MAGALLANES"/>
    <s v="AVENIDA HERNANDO DE MAGALLANES 618"/>
    <n v="9"/>
    <n v="8"/>
    <n v="1383"/>
    <n v="-53.290999999999997"/>
    <n v="-70.373000000000005"/>
    <n v="442"/>
    <n v="86"/>
    <n v="238"/>
    <n v="164"/>
    <n v="304"/>
    <n v="192"/>
    <n v="433"/>
    <n v="468"/>
    <n v="1261"/>
    <n v="2170"/>
    <n v="48"/>
    <x v="0"/>
    <x v="0"/>
    <x v="0"/>
  </r>
  <r>
    <n v="12"/>
    <x v="11"/>
    <x v="253"/>
    <s v="ESCUELA CERRO SOMBRERO"/>
    <s v="AVENIDA BERNARDO O'HIGGINS CERRO SOMBRERO SIN NUMERO"/>
    <n v="3"/>
    <n v="3"/>
    <n v="1384"/>
    <n v="-52.776299999999999"/>
    <n v="-69.292000000000002"/>
    <n v="60"/>
    <n v="19"/>
    <n v="78"/>
    <n v="48"/>
    <n v="87"/>
    <n v="26"/>
    <n v="57"/>
    <n v="135"/>
    <n v="1494"/>
    <n v="2992"/>
    <n v="83"/>
    <x v="0"/>
    <x v="2"/>
    <x v="0"/>
  </r>
  <r>
    <n v="12"/>
    <x v="11"/>
    <x v="254"/>
    <s v="ESCUELA IGNACIO CARRERA PINTO"/>
    <s v="VILLA CAMERON SIN NUMERO"/>
    <n v="2"/>
    <n v="2"/>
    <n v="1414"/>
    <n v="-53.639699999999998"/>
    <n v="-69.646600000000007"/>
    <n v="35"/>
    <n v="4"/>
    <n v="33"/>
    <n v="10"/>
    <n v="19"/>
    <n v="9"/>
    <n v="19"/>
    <n v="29"/>
    <n v="928"/>
    <n v="3286"/>
    <n v="46"/>
    <x v="0"/>
    <x v="2"/>
    <x v="0"/>
  </r>
  <r>
    <n v="12"/>
    <x v="11"/>
    <x v="255"/>
    <s v="ESC. DE CONCENTRACION FRONTERIZA DOROTEA"/>
    <s v="RUTA INTERNACIONAL CH250 S/N"/>
    <n v="1"/>
    <n v="1"/>
    <n v="2543"/>
    <n v="-51.607999999999997"/>
    <n v="-72.333600000000004"/>
    <n v="42"/>
    <n v="6"/>
    <n v="13"/>
    <n v="8"/>
    <n v="15"/>
    <n v="15"/>
    <n v="36"/>
    <n v="23"/>
    <n v="1972"/>
    <n v="2516"/>
    <n v="95"/>
    <x v="0"/>
    <x v="2"/>
    <x v="0"/>
  </r>
  <r>
    <n v="12"/>
    <x v="11"/>
    <x v="255"/>
    <s v="ESCUELA BERNARDO O´HIGGINS"/>
    <s v="ELEUTERIO RAMIREZ 748"/>
    <n v="10"/>
    <n v="11"/>
    <n v="1376"/>
    <n v="-51.731299999999997"/>
    <n v="-72.497500000000002"/>
    <n v="442"/>
    <n v="92"/>
    <n v="262"/>
    <n v="222"/>
    <n v="487"/>
    <n v="195"/>
    <n v="538"/>
    <n v="709"/>
    <n v="651"/>
    <n v="1165"/>
    <n v="27"/>
    <x v="3"/>
    <x v="0"/>
    <x v="0"/>
  </r>
  <r>
    <n v="12"/>
    <x v="11"/>
    <x v="255"/>
    <s v="ESCUELA CAPITAN JUAN LADRILLERO"/>
    <s v="PEDRO SARMIENTO GAMBOA 1484"/>
    <n v="12"/>
    <n v="12"/>
    <n v="1377"/>
    <n v="-51.730800000000002"/>
    <n v="-72.487700000000004"/>
    <n v="662"/>
    <n v="130"/>
    <n v="298"/>
    <n v="230"/>
    <n v="420"/>
    <n v="293"/>
    <n v="798"/>
    <n v="650"/>
    <n v="976"/>
    <n v="2188"/>
    <n v="41"/>
    <x v="0"/>
    <x v="0"/>
    <x v="0"/>
  </r>
  <r>
    <n v="12"/>
    <x v="11"/>
    <x v="255"/>
    <s v="ESCUELA MIGUEL MONTECINOS"/>
    <s v="VILLA PUERTO EDEN SIN NUMERO"/>
    <n v="1"/>
    <n v="1"/>
    <n v="1381"/>
    <n v="-49.126100000000001"/>
    <n v="-74.414100000000005"/>
    <n v="18"/>
    <n v="2"/>
    <n v="2"/>
    <n v="1"/>
    <n v="5"/>
    <n v="1"/>
    <n v="5"/>
    <n v="6"/>
    <n v="1129"/>
    <n v="2462"/>
    <n v="45"/>
    <x v="0"/>
    <x v="2"/>
    <x v="0"/>
  </r>
  <r>
    <n v="12"/>
    <x v="11"/>
    <x v="255"/>
    <s v="ESCUELA SANTIAGO BUERAS"/>
    <s v="CAMILO HENRIQUEZ 661"/>
    <n v="11"/>
    <n v="11"/>
    <n v="1378"/>
    <n v="-51.735599999999998"/>
    <n v="-72.498699999999999"/>
    <n v="640"/>
    <n v="111"/>
    <n v="264"/>
    <n v="220"/>
    <n v="484"/>
    <n v="228"/>
    <n v="779"/>
    <n v="704"/>
    <n v="544"/>
    <n v="1609"/>
    <n v="10"/>
    <x v="0"/>
    <x v="0"/>
    <x v="0"/>
  </r>
  <r>
    <n v="12"/>
    <x v="11"/>
    <x v="255"/>
    <s v="LICEO GABRIELA MISTRAL"/>
    <s v="PHILLIPI 430"/>
    <n v="7"/>
    <n v="7"/>
    <n v="1379"/>
    <n v="-51.724400000000003"/>
    <n v="-72.506799999999998"/>
    <n v="431"/>
    <n v="66"/>
    <n v="215"/>
    <n v="154"/>
    <n v="269"/>
    <n v="120"/>
    <n v="290"/>
    <n v="423"/>
    <n v="375"/>
    <n v="1510"/>
    <n v="33"/>
    <x v="0"/>
    <x v="0"/>
    <x v="0"/>
  </r>
  <r>
    <n v="12"/>
    <x v="11"/>
    <x v="255"/>
    <s v="LICEO LUIS CRUZ MARTINEZ"/>
    <s v="GOBERNADOR BDO PHILLIPS 474"/>
    <n v="8"/>
    <n v="10"/>
    <n v="1380"/>
    <n v="-51.724499999999999"/>
    <n v="-72.505399999999995"/>
    <n v="408"/>
    <n v="80"/>
    <n v="210"/>
    <n v="183"/>
    <n v="348"/>
    <n v="166"/>
    <n v="478"/>
    <n v="531"/>
    <n v="969"/>
    <n v="2804"/>
    <n v="34"/>
    <x v="0"/>
    <x v="0"/>
    <x v="0"/>
  </r>
  <r>
    <n v="12"/>
    <x v="11"/>
    <x v="255"/>
    <s v="POLIDEPORTIVO MUNICIPAL"/>
    <s v="AV. LIBERTAD 93"/>
    <n v="11"/>
    <n v="7"/>
    <n v="2909"/>
    <n v="-51.719900000000003"/>
    <n v="-72.496799999999993"/>
    <n v="354"/>
    <n v="64"/>
    <n v="183"/>
    <n v="127"/>
    <n v="324"/>
    <n v="156"/>
    <n v="463"/>
    <n v="451"/>
    <n v="2066"/>
    <n v="7056"/>
    <n v="109"/>
    <x v="0"/>
    <x v="0"/>
    <x v="0"/>
  </r>
  <r>
    <n v="12"/>
    <x v="11"/>
    <x v="256"/>
    <s v="ESCUELA RAMON SERRANO"/>
    <s v="AVENIDA BERNARDO O'HIGGINS SIN NUMERO"/>
    <n v="4"/>
    <n v="4"/>
    <n v="1415"/>
    <n v="-51.255200000000002"/>
    <n v="-72.345699999999994"/>
    <n v="218"/>
    <n v="35"/>
    <n v="136"/>
    <n v="114"/>
    <n v="73"/>
    <n v="73"/>
    <n v="213"/>
    <n v="187"/>
    <n v="605"/>
    <n v="2065"/>
    <n v="28"/>
    <x v="0"/>
    <x v="0"/>
    <x v="0"/>
  </r>
  <r>
    <n v="13"/>
    <x v="12"/>
    <x v="257"/>
    <s v="C.D.P. DE SANTIAGO SUR"/>
    <s v="AV. PEDRO MONTT 1902"/>
    <n v="1"/>
    <n v="1"/>
    <n v="2924"/>
    <n v="-33.473599999999998"/>
    <n v="-70.659400000000005"/>
    <n v="6"/>
    <n v="8"/>
    <n v="7"/>
    <n v="11"/>
    <n v="5"/>
    <n v="0"/>
    <n v="2"/>
    <n v="16"/>
    <n v="0"/>
    <n v="0"/>
    <n v="0"/>
    <x v="1"/>
    <x v="1"/>
    <x v="1"/>
  </r>
  <r>
    <n v="13"/>
    <x v="12"/>
    <x v="257"/>
    <s v="C.D.P. SANTIAGO I"/>
    <s v="NUEVA CENTENARIO 1879"/>
    <n v="1"/>
    <n v="1"/>
    <n v="2923"/>
    <n v="-33.4756"/>
    <n v="-70.659700000000001"/>
    <n v="8"/>
    <n v="5"/>
    <n v="3"/>
    <n v="3"/>
    <n v="6"/>
    <n v="0"/>
    <n v="22"/>
    <n v="9"/>
    <n v="0"/>
    <n v="0"/>
    <n v="0"/>
    <x v="1"/>
    <x v="1"/>
    <x v="1"/>
  </r>
  <r>
    <n v="13"/>
    <x v="12"/>
    <x v="257"/>
    <s v="CENTRO CULTURAL ESTACION MAPOCHO L1"/>
    <s v="PLAZA DE LA CULTURA SIN NUMERO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CENTRO CULTURAL ESTACION MAPOCHO L2"/>
    <s v="PLAZA DE LA CULTURA SIN NUMERO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CENTRO CULTURAL ESTACION MAPOCHO L3"/>
    <s v="PLAZA DE LA CULTURA SIN NUMERO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CENTRO EDUCACIONAL CASA TALLERES SAN VICENTE DE PAUL L1"/>
    <s v="TOESCA 3090"/>
    <n v="15"/>
    <n v="15"/>
    <n v="2889"/>
    <n v="-33.456699999999998"/>
    <n v="-70.677300000000002"/>
    <n v="841"/>
    <n v="123"/>
    <n v="559"/>
    <n v="168"/>
    <n v="636"/>
    <n v="0"/>
    <n v="459"/>
    <n v="804"/>
    <n v="488"/>
    <n v="1489"/>
    <n v="32"/>
    <x v="2"/>
    <x v="0"/>
    <x v="3"/>
  </r>
  <r>
    <n v="13"/>
    <x v="12"/>
    <x v="257"/>
    <s v="CENTRO EDUCACIONAL CASA TALLERES SAN VICENTE DE PAUL L2"/>
    <s v="TOESCA 3090"/>
    <n v="15"/>
    <m/>
    <n v="2890"/>
    <m/>
    <m/>
    <n v="915"/>
    <n v="115"/>
    <n v="556"/>
    <n v="186"/>
    <n v="578"/>
    <n v="0"/>
    <n v="462"/>
    <n v="764"/>
    <n v="1184"/>
    <n v="4138"/>
    <n v="62"/>
    <x v="0"/>
    <x v="0"/>
    <x v="0"/>
  </r>
  <r>
    <n v="13"/>
    <x v="12"/>
    <x v="257"/>
    <s v="COLEGIO ALTO PALENA"/>
    <s v="MAIPU 85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COLEGIO EXCELSIOR L1"/>
    <s v="AVENIDA ESPAÑA 226"/>
    <n v="13"/>
    <n v="13"/>
    <n v="2234"/>
    <n v="-33.451900000000002"/>
    <n v="-70.669499999999999"/>
    <n v="910"/>
    <n v="127"/>
    <n v="714"/>
    <n v="282"/>
    <n v="1287"/>
    <n v="0"/>
    <n v="498"/>
    <n v="1569"/>
    <n v="1642"/>
    <n v="1964"/>
    <n v="37"/>
    <x v="3"/>
    <x v="0"/>
    <x v="3"/>
  </r>
  <r>
    <n v="13"/>
    <x v="12"/>
    <x v="257"/>
    <s v="COLEGIO EXCELSIOR L2"/>
    <s v="AVENIDA ESPAÑA 226"/>
    <n v="12"/>
    <n v="12"/>
    <n v="2235"/>
    <n v="-33.451900000000002"/>
    <n v="-70.669499999999999"/>
    <n v="900"/>
    <n v="94"/>
    <n v="659"/>
    <n v="255"/>
    <n v="1274"/>
    <n v="0"/>
    <n v="457"/>
    <n v="1529"/>
    <n v="1574"/>
    <n v="2041"/>
    <n v="50"/>
    <x v="0"/>
    <x v="0"/>
    <x v="0"/>
  </r>
  <r>
    <n v="13"/>
    <x v="12"/>
    <x v="257"/>
    <s v="COLEGIO FILIPENSE"/>
    <s v="VERGARA 357"/>
    <n v="13"/>
    <n v="13"/>
    <n v="2221"/>
    <n v="-33.451799999999999"/>
    <n v="-70.661799999999999"/>
    <n v="980"/>
    <n v="128"/>
    <n v="716"/>
    <n v="248"/>
    <n v="1351"/>
    <n v="0"/>
    <n v="462"/>
    <n v="1599"/>
    <n v="2288"/>
    <n v="2350"/>
    <n v="50"/>
    <x v="0"/>
    <x v="0"/>
    <x v="0"/>
  </r>
  <r>
    <n v="13"/>
    <x v="12"/>
    <x v="257"/>
    <s v="COLEGIO LORENZO SAZIE"/>
    <s v="ALMIRANTE LATORRE 160"/>
    <n v="15"/>
    <n v="16"/>
    <n v="2891"/>
    <n v="-33.449599999999997"/>
    <n v="-70.664599999999993"/>
    <n v="633"/>
    <n v="89"/>
    <n v="512"/>
    <n v="219"/>
    <n v="890"/>
    <n v="0"/>
    <n v="384"/>
    <n v="1109"/>
    <n v="978"/>
    <n v="3227"/>
    <n v="61"/>
    <x v="0"/>
    <x v="0"/>
    <x v="0"/>
  </r>
  <r>
    <n v="13"/>
    <x v="12"/>
    <x v="257"/>
    <s v="COLEGIO NUESTRA SEÑORA DE ANDACOLLO L1"/>
    <s v="MAPOCHO 2341"/>
    <n v="14"/>
    <n v="14"/>
    <n v="2203"/>
    <n v="-33.431899999999999"/>
    <n v="-70.670100000000005"/>
    <n v="877"/>
    <n v="172"/>
    <n v="739"/>
    <n v="232"/>
    <n v="1064"/>
    <n v="0"/>
    <n v="783"/>
    <n v="1296"/>
    <n v="1899"/>
    <n v="1471"/>
    <n v="53"/>
    <x v="0"/>
    <x v="0"/>
    <x v="3"/>
  </r>
  <r>
    <n v="13"/>
    <x v="12"/>
    <x v="257"/>
    <s v="COLEGIO NUESTRA SEÑORA DE ANDACOLLO L2"/>
    <s v="MAPOCHO 2341"/>
    <n v="14"/>
    <m/>
    <n v="2204"/>
    <m/>
    <m/>
    <n v="939"/>
    <n v="159"/>
    <n v="739"/>
    <n v="259"/>
    <n v="1017"/>
    <n v="0"/>
    <n v="789"/>
    <n v="1276"/>
    <n v="3029"/>
    <n v="2981"/>
    <n v="80"/>
    <x v="0"/>
    <x v="0"/>
    <x v="0"/>
  </r>
  <r>
    <n v="13"/>
    <x v="12"/>
    <x v="257"/>
    <s v="COLEGIO OZANAM L1"/>
    <s v="YUNGAY 2845"/>
    <n v="14"/>
    <n v="14"/>
    <n v="2205"/>
    <n v="-33.429000000000002"/>
    <n v="-70.675799999999995"/>
    <n v="607"/>
    <n v="109"/>
    <n v="411"/>
    <n v="169"/>
    <n v="736"/>
    <n v="0"/>
    <n v="489"/>
    <n v="905"/>
    <n v="2924"/>
    <n v="2851"/>
    <n v="71"/>
    <x v="0"/>
    <x v="0"/>
    <x v="0"/>
  </r>
  <r>
    <n v="13"/>
    <x v="12"/>
    <x v="257"/>
    <s v="COLEGIO OZANAM L2"/>
    <s v="YUNGAY 2845"/>
    <n v="14"/>
    <n v="14"/>
    <n v="2206"/>
    <n v="-33.429000000000002"/>
    <n v="-70.675799999999995"/>
    <n v="642"/>
    <n v="111"/>
    <n v="461"/>
    <n v="169"/>
    <n v="739"/>
    <n v="0"/>
    <n v="508"/>
    <n v="908"/>
    <n v="3163"/>
    <n v="3636"/>
    <n v="70"/>
    <x v="0"/>
    <x v="0"/>
    <x v="0"/>
  </r>
  <r>
    <n v="13"/>
    <x v="12"/>
    <x v="257"/>
    <s v="COLEGIO SAN ANTONIO"/>
    <s v="SANTO DOMINGO 2314"/>
    <n v="22"/>
    <n v="22"/>
    <n v="2207"/>
    <n v="-33.437800000000003"/>
    <n v="-70.669300000000007"/>
    <n v="1057"/>
    <n v="143"/>
    <n v="834"/>
    <n v="348"/>
    <n v="1623"/>
    <n v="0"/>
    <n v="621"/>
    <n v="1971"/>
    <n v="1904"/>
    <n v="1569"/>
    <n v="40"/>
    <x v="2"/>
    <x v="0"/>
    <x v="2"/>
  </r>
  <r>
    <n v="13"/>
    <x v="12"/>
    <x v="257"/>
    <s v="COLEGIO SANTA ISABEL"/>
    <s v="SANTIAGO CONCHA 1775"/>
    <n v="10"/>
    <n v="10"/>
    <n v="2748"/>
    <n v="-33.467799999999997"/>
    <n v="-70.638000000000005"/>
    <n v="808"/>
    <n v="123"/>
    <n v="557"/>
    <n v="182"/>
    <n v="874"/>
    <n v="0"/>
    <n v="416"/>
    <n v="1056"/>
    <n v="1799"/>
    <n v="2053"/>
    <n v="67"/>
    <x v="0"/>
    <x v="0"/>
    <x v="0"/>
  </r>
  <r>
    <n v="13"/>
    <x v="12"/>
    <x v="257"/>
    <s v="COLEGIO SANTA TERESITA DEL NIÑO JESUS L1"/>
    <s v="MATURANA 731"/>
    <n v="14"/>
    <n v="14"/>
    <n v="2822"/>
    <n v="-33.436100000000003"/>
    <n v="-70.667199999999994"/>
    <n v="530"/>
    <n v="66"/>
    <n v="350"/>
    <n v="150"/>
    <n v="685"/>
    <n v="0"/>
    <n v="360"/>
    <n v="835"/>
    <n v="810"/>
    <n v="1282"/>
    <n v="53"/>
    <x v="0"/>
    <x v="0"/>
    <x v="0"/>
  </r>
  <r>
    <n v="13"/>
    <x v="12"/>
    <x v="257"/>
    <s v="COLEGIO SANTA TERESITA DEL NIÑO JESUS L2"/>
    <s v="MATURANA 731"/>
    <n v="14"/>
    <m/>
    <n v="2823"/>
    <m/>
    <m/>
    <n v="574"/>
    <n v="87"/>
    <n v="407"/>
    <n v="116"/>
    <n v="642"/>
    <n v="0"/>
    <n v="365"/>
    <n v="758"/>
    <n v="1325"/>
    <n v="2538"/>
    <n v="113"/>
    <x v="0"/>
    <x v="0"/>
    <x v="0"/>
  </r>
  <r>
    <n v="13"/>
    <x v="12"/>
    <x v="257"/>
    <s v="ESCUELA BENJAMIN VICUÑA MACKENNA"/>
    <s v="VICUÑA MACKENNA 635"/>
    <n v="17"/>
    <n v="17"/>
    <n v="2224"/>
    <n v="-33.4497"/>
    <n v="-70.632000000000005"/>
    <n v="1182"/>
    <n v="120"/>
    <n v="898"/>
    <n v="331"/>
    <n v="2017"/>
    <n v="0"/>
    <n v="578"/>
    <n v="2348"/>
    <n v="3119"/>
    <n v="2570"/>
    <n v="88"/>
    <x v="0"/>
    <x v="0"/>
    <x v="3"/>
  </r>
  <r>
    <n v="13"/>
    <x v="12"/>
    <x v="257"/>
    <s v="ESCUELA CADETE ARTURO PRAT CHACON"/>
    <s v="SAN IGNACIO 196"/>
    <n v="16"/>
    <n v="16"/>
    <n v="2225"/>
    <n v="-33.448999999999998"/>
    <n v="-70.656700000000001"/>
    <n v="1380"/>
    <n v="151"/>
    <n v="921"/>
    <n v="309"/>
    <n v="1435"/>
    <n v="0"/>
    <n v="568"/>
    <n v="1744"/>
    <n v="2070"/>
    <n v="2249"/>
    <n v="43"/>
    <x v="3"/>
    <x v="0"/>
    <x v="3"/>
  </r>
  <r>
    <n v="13"/>
    <x v="12"/>
    <x v="257"/>
    <s v="ESCUELA DIFERENCIAL JUAN SANDOVAL CARRASCO"/>
    <s v="LORD COCHRANE 1819"/>
    <n v="12"/>
    <n v="12"/>
    <n v="2242"/>
    <n v="-33.470500000000001"/>
    <n v="-70.652299999999997"/>
    <n v="945"/>
    <n v="122"/>
    <n v="645"/>
    <n v="252"/>
    <n v="987"/>
    <n v="0"/>
    <n v="555"/>
    <n v="1239"/>
    <n v="1867"/>
    <n v="3673"/>
    <n v="83"/>
    <x v="0"/>
    <x v="0"/>
    <x v="0"/>
  </r>
  <r>
    <n v="13"/>
    <x v="12"/>
    <x v="257"/>
    <s v="ESCUELA MIGUEL DE CERVANTES Y SAAVEDRA ANEXO A-8 L1"/>
    <s v="AGUSTINAS 2492"/>
    <n v="15"/>
    <n v="15"/>
    <n v="2217"/>
    <n v="-33.443100000000001"/>
    <n v="-70.671099999999996"/>
    <n v="675"/>
    <n v="93"/>
    <n v="507"/>
    <n v="226"/>
    <n v="987"/>
    <n v="0"/>
    <n v="329"/>
    <n v="1213"/>
    <n v="2708"/>
    <n v="3003"/>
    <n v="66"/>
    <x v="0"/>
    <x v="0"/>
    <x v="0"/>
  </r>
  <r>
    <n v="13"/>
    <x v="12"/>
    <x v="257"/>
    <s v="ESCUELA MIGUEL DE CERVANTES Y SAAVEDRA ANEXO A-8 L2"/>
    <s v="AGUSTINAS 2492"/>
    <n v="14"/>
    <m/>
    <n v="2218"/>
    <m/>
    <m/>
    <n v="697"/>
    <n v="98"/>
    <n v="504"/>
    <n v="188"/>
    <n v="968"/>
    <n v="0"/>
    <n v="389"/>
    <n v="1156"/>
    <n v="1555"/>
    <n v="1531"/>
    <n v="34"/>
    <x v="0"/>
    <x v="0"/>
    <x v="3"/>
  </r>
  <r>
    <n v="13"/>
    <x v="12"/>
    <x v="257"/>
    <s v="ESCUELA PILOTO PARDO"/>
    <s v="LORD COCHRANE 1487"/>
    <n v="10"/>
    <n v="10"/>
    <n v="2238"/>
    <n v="-33.466099999999997"/>
    <n v="-70.652699999999996"/>
    <n v="761"/>
    <n v="140"/>
    <n v="587"/>
    <n v="194"/>
    <n v="898"/>
    <n v="0"/>
    <n v="428"/>
    <n v="1092"/>
    <n v="1218"/>
    <n v="1664"/>
    <n v="56"/>
    <x v="0"/>
    <x v="0"/>
    <x v="3"/>
  </r>
  <r>
    <n v="13"/>
    <x v="12"/>
    <x v="257"/>
    <s v="ESCUELA PROVINCIA DE CHILOE"/>
    <s v="RONDIZZONI 2738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ESCUELA REPUBLICA DE ALEMANIA"/>
    <s v="LIBERTAD 1242"/>
    <n v="13"/>
    <n v="14"/>
    <n v="2209"/>
    <n v="-33.431399999999996"/>
    <n v="-70.675200000000004"/>
    <n v="765"/>
    <n v="118"/>
    <n v="549"/>
    <n v="253"/>
    <n v="649"/>
    <n v="0"/>
    <n v="576"/>
    <n v="902"/>
    <n v="2111"/>
    <n v="2075"/>
    <n v="42"/>
    <x v="0"/>
    <x v="0"/>
    <x v="0"/>
  </r>
  <r>
    <n v="13"/>
    <x v="12"/>
    <x v="257"/>
    <s v="ESCUELA REPUBLICA DE COLOMBIA"/>
    <s v="BASCUÑAN GUERRERO 302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ESCUELA REPUBLICA DE ISRAEL"/>
    <s v="CATEDRAL 2827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ESCUELA REPUBLICA DE MEXICO"/>
    <s v="RAULI 585"/>
    <n v="15"/>
    <m/>
    <n v="2222"/>
    <m/>
    <m/>
    <n v="1018"/>
    <n v="115"/>
    <n v="815"/>
    <n v="306"/>
    <n v="1774"/>
    <n v="0"/>
    <n v="522"/>
    <n v="2080"/>
    <n v="2239"/>
    <n v="2082"/>
    <n v="47"/>
    <x v="3"/>
    <x v="0"/>
    <x v="3"/>
  </r>
  <r>
    <n v="13"/>
    <x v="12"/>
    <x v="257"/>
    <s v="ESCUELA REPUBLICA DE PANAMA"/>
    <s v="HUERFANOS 3151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ESCUELA REPUBLICA ORIENTAL DEL URUGUAY"/>
    <s v="MANUEL ANTONIO TOCORNAL 533"/>
    <n v="21"/>
    <n v="21"/>
    <n v="2227"/>
    <n v="-33.4499"/>
    <n v="-70.640299999999996"/>
    <n v="1465"/>
    <n v="167"/>
    <n v="1121"/>
    <n v="386"/>
    <n v="2017"/>
    <n v="0"/>
    <n v="737"/>
    <n v="2403"/>
    <n v="3356"/>
    <n v="3267"/>
    <n v="62"/>
    <x v="0"/>
    <x v="0"/>
    <x v="3"/>
  </r>
  <r>
    <n v="13"/>
    <x v="12"/>
    <x v="257"/>
    <s v="ESCUELA SALVADOR SANFUENTES L1"/>
    <s v="CATEDRAL 3250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ESCUELA SALVADOR SANFUENTES L2"/>
    <s v="CATEDRAL 3250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INSTITUTO COMERCIAL BLAS CAÑAS L1"/>
    <s v="CARMEN 136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INSTITUTO COMERCIAL BLAS CAÑAS L2"/>
    <s v="CARMEN 136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INSTITUTO COMERCIAL ELIODORO DOMINGUEZ DOMINGUEZ"/>
    <s v="SANTO DOMINGO 3128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INSTITUTO HERMANOS MATTE"/>
    <s v="NATANIEL COX 2263"/>
    <n v="17"/>
    <n v="22"/>
    <n v="2237"/>
    <n v="-33.4754"/>
    <n v="-70.649600000000007"/>
    <n v="1686"/>
    <n v="243"/>
    <n v="1083"/>
    <n v="421"/>
    <n v="1689"/>
    <n v="0"/>
    <n v="1098"/>
    <n v="2110"/>
    <n v="1912"/>
    <n v="2608"/>
    <n v="48"/>
    <x v="2"/>
    <x v="0"/>
    <x v="3"/>
  </r>
  <r>
    <n v="13"/>
    <x v="12"/>
    <x v="257"/>
    <s v="INSTITUTO SUPERIOR DE COMERCIO EDUARDO FREI MONTALVA L1"/>
    <s v="AMUNATEGUI 126"/>
    <n v="13"/>
    <n v="13"/>
    <n v="2210"/>
    <n v="-33.442100000000003"/>
    <n v="-70.656199999999998"/>
    <n v="674"/>
    <n v="81"/>
    <n v="543"/>
    <n v="208"/>
    <n v="803"/>
    <n v="0"/>
    <n v="277"/>
    <n v="1011"/>
    <n v="1490"/>
    <n v="1915"/>
    <n v="42"/>
    <x v="0"/>
    <x v="0"/>
    <x v="0"/>
  </r>
  <r>
    <n v="13"/>
    <x v="12"/>
    <x v="257"/>
    <s v="INSTITUTO SUPERIOR DE COMERCIO EDUARDO FREI MONTALVA L2"/>
    <s v="AMUNATEGUI 126"/>
    <n v="12"/>
    <m/>
    <n v="2211"/>
    <m/>
    <m/>
    <n v="722"/>
    <n v="65"/>
    <n v="507"/>
    <n v="233"/>
    <n v="801"/>
    <n v="0"/>
    <n v="226"/>
    <n v="1034"/>
    <n v="3218"/>
    <n v="2785"/>
    <n v="73"/>
    <x v="0"/>
    <x v="0"/>
    <x v="0"/>
  </r>
  <r>
    <n v="13"/>
    <x v="12"/>
    <x v="257"/>
    <s v="LICEO BICENTENARIO TERESA PRATS"/>
    <s v="GENERAL GANA 959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LICEO CONFEDERACION SUIZA"/>
    <s v="GENERAL URRIOLA 680"/>
    <n v="22"/>
    <n v="22"/>
    <n v="2228"/>
    <n v="-33.4512"/>
    <n v="-70.637699999999995"/>
    <n v="1808"/>
    <n v="224"/>
    <n v="1232"/>
    <n v="437"/>
    <n v="1873"/>
    <n v="0"/>
    <n v="958"/>
    <n v="2310"/>
    <n v="2123"/>
    <n v="2008"/>
    <n v="53"/>
    <x v="2"/>
    <x v="0"/>
    <x v="2"/>
  </r>
  <r>
    <n v="13"/>
    <x v="12"/>
    <x v="257"/>
    <s v="LICEO DE APLICACION RECTOR JORGE E SCHNE 21"/>
    <s v="RICARDO CUMMING 21"/>
    <n v="17"/>
    <n v="18"/>
    <n v="2212"/>
    <n v="-33.446599999999997"/>
    <n v="-70.667500000000004"/>
    <n v="471"/>
    <n v="54"/>
    <n v="384"/>
    <n v="193"/>
    <n v="494"/>
    <n v="0"/>
    <n v="292"/>
    <n v="687"/>
    <n v="1289"/>
    <n v="1390"/>
    <n v="32"/>
    <x v="0"/>
    <x v="0"/>
    <x v="0"/>
  </r>
  <r>
    <n v="13"/>
    <x v="12"/>
    <x v="257"/>
    <s v="LICEO DE APLICACION RECTOR JORGE E SCHNE 29 L1"/>
    <s v="RICARDO CUMMING 29"/>
    <n v="14"/>
    <m/>
    <n v="2213"/>
    <m/>
    <m/>
    <n v="696"/>
    <n v="111"/>
    <n v="439"/>
    <n v="160"/>
    <n v="947"/>
    <n v="0"/>
    <n v="419"/>
    <n v="1107"/>
    <n v="2960"/>
    <n v="2677"/>
    <n v="76"/>
    <x v="0"/>
    <x v="0"/>
    <x v="0"/>
  </r>
  <r>
    <n v="13"/>
    <x v="12"/>
    <x v="257"/>
    <s v="LICEO DE APLICACION RECTOR JORGE E SCHNE 29 L2"/>
    <s v="RICARDO CUMMING 29"/>
    <n v="14"/>
    <m/>
    <n v="2214"/>
    <m/>
    <m/>
    <n v="744"/>
    <n v="104"/>
    <n v="475"/>
    <n v="205"/>
    <n v="977"/>
    <n v="0"/>
    <n v="448"/>
    <n v="1182"/>
    <n v="1930"/>
    <n v="2409"/>
    <n v="47"/>
    <x v="0"/>
    <x v="0"/>
    <x v="0"/>
  </r>
  <r>
    <n v="13"/>
    <x v="12"/>
    <x v="257"/>
    <s v="LICEO INDUSTRIAL DE LA CONSTRUCCION VICTOR BEZANILLA SALINAS"/>
    <s v="SAN ALFONSO 1605"/>
    <n v="20"/>
    <n v="17"/>
    <n v="2895"/>
    <n v="-33.468899999999998"/>
    <n v="-70.673199999999994"/>
    <n v="1292"/>
    <n v="187"/>
    <n v="1067"/>
    <n v="336"/>
    <n v="1628"/>
    <n v="0"/>
    <n v="701"/>
    <n v="1964"/>
    <n v="446"/>
    <n v="1785"/>
    <n v="32"/>
    <x v="2"/>
    <x v="0"/>
    <x v="2"/>
  </r>
  <r>
    <n v="13"/>
    <x v="12"/>
    <x v="257"/>
    <s v="LICEO ISAURA DINATOR DE GUZMAN"/>
    <s v="MATUCANA 73"/>
    <n v="24"/>
    <n v="24"/>
    <n v="2652"/>
    <n v="-33.445599999999999"/>
    <n v="-70.679299999999998"/>
    <n v="780"/>
    <n v="134"/>
    <n v="392"/>
    <n v="166"/>
    <n v="881"/>
    <n v="0"/>
    <n v="510"/>
    <n v="1047"/>
    <n v="1643"/>
    <n v="2085"/>
    <n v="54"/>
    <x v="0"/>
    <x v="0"/>
    <x v="0"/>
  </r>
  <r>
    <n v="13"/>
    <x v="12"/>
    <x v="257"/>
    <s v="LICEO JAVIERA CARRERA L1"/>
    <s v="COMPAÑIA 1484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LICEO JAVIERA CARRERA L2"/>
    <s v="COMPAÑIA 1484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LICEO MANUEL BARROS BORGOÑO"/>
    <s v="SAN DIEGO 1547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LICEO METROPOLITANO DE ADULTOS"/>
    <s v="VICTORIA 456"/>
    <n v="20"/>
    <n v="20"/>
    <n v="2239"/>
    <n v="-33.462499999999999"/>
    <n v="-70.637299999999996"/>
    <n v="1681"/>
    <n v="233"/>
    <n v="1036"/>
    <n v="378"/>
    <n v="1535"/>
    <n v="0"/>
    <n v="969"/>
    <n v="1913"/>
    <n v="3599"/>
    <n v="4374"/>
    <n v="142"/>
    <x v="0"/>
    <x v="0"/>
    <x v="0"/>
  </r>
  <r>
    <n v="13"/>
    <x v="12"/>
    <x v="257"/>
    <s v="LICEO MIGUEL DE CERVANTES Y SAAVEDRA"/>
    <s v="VERGARA 301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LICEO POLITECNICO SARA BLINDER DARGOLTZ"/>
    <s v="SAN DIEGO 1650"/>
    <n v="16"/>
    <n v="16"/>
    <n v="2240"/>
    <n v="-33.467799999999997"/>
    <n v="-70.648499999999999"/>
    <n v="1307"/>
    <n v="181"/>
    <n v="856"/>
    <n v="300"/>
    <n v="1060"/>
    <n v="0"/>
    <n v="796"/>
    <n v="1360"/>
    <n v="3228"/>
    <n v="3948"/>
    <n v="96"/>
    <x v="0"/>
    <x v="0"/>
    <x v="0"/>
  </r>
  <r>
    <n v="13"/>
    <x v="12"/>
    <x v="257"/>
    <s v="LICEO PRESIDENTE GABRIEL GONZALEZ VIDELA"/>
    <s v="ARGOMEDO 360"/>
    <n v="23"/>
    <n v="23"/>
    <n v="2231"/>
    <n v="-33.450000000000003"/>
    <n v="-70.637200000000007"/>
    <n v="1979"/>
    <n v="233"/>
    <n v="1270"/>
    <n v="370"/>
    <n v="1973"/>
    <n v="0"/>
    <n v="1011"/>
    <n v="2343"/>
    <n v="2157"/>
    <n v="2307"/>
    <n v="76"/>
    <x v="2"/>
    <x v="0"/>
    <x v="2"/>
  </r>
  <r>
    <n v="13"/>
    <x v="12"/>
    <x v="257"/>
    <s v="LICEO PROFESIONAL ABDON CIFUENTES L1"/>
    <s v="DIECIOCHO 116"/>
    <n v="14"/>
    <n v="14"/>
    <n v="2232"/>
    <n v="-33.447600000000001"/>
    <n v="-70.658000000000001"/>
    <n v="1166"/>
    <n v="121"/>
    <n v="688"/>
    <n v="213"/>
    <n v="1182"/>
    <n v="0"/>
    <n v="534"/>
    <n v="1395"/>
    <n v="2045"/>
    <n v="2359"/>
    <n v="76"/>
    <x v="0"/>
    <x v="0"/>
    <x v="3"/>
  </r>
  <r>
    <n v="13"/>
    <x v="12"/>
    <x v="257"/>
    <s v="LICEO PROFESIONAL ABDON CIFUENTES L2"/>
    <s v="DIECIOCHO 116"/>
    <n v="14"/>
    <m/>
    <n v="2233"/>
    <m/>
    <m/>
    <n v="1178"/>
    <n v="120"/>
    <n v="727"/>
    <n v="230"/>
    <n v="1177"/>
    <n v="0"/>
    <n v="553"/>
    <n v="1407"/>
    <n v="1770"/>
    <n v="1864"/>
    <n v="63"/>
    <x v="3"/>
    <x v="0"/>
    <x v="3"/>
  </r>
  <r>
    <n v="13"/>
    <x v="12"/>
    <x v="257"/>
    <s v="UNIVERSIDAD ARTURO PRAT L1"/>
    <s v="SAN PABLO 1796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7"/>
    <s v="UNIVERSIDAD ARTURO PRAT L2"/>
    <s v="SAN PABLO 1796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8"/>
    <s v="LICEO POETISA GABRIELA MISTRAL BASICA L1"/>
    <s v="IGNACIO CARRERA PINTO S/N PARADERO 6"/>
    <n v="20"/>
    <n v="20"/>
    <n v="1429"/>
    <n v="-33.631300000000003"/>
    <n v="-70.760599999999997"/>
    <n v="2270"/>
    <n v="258"/>
    <n v="1351"/>
    <n v="401"/>
    <n v="1524"/>
    <n v="0"/>
    <n v="916"/>
    <n v="1925"/>
    <n v="340"/>
    <n v="1590"/>
    <n v="26"/>
    <x v="2"/>
    <x v="0"/>
    <x v="2"/>
  </r>
  <r>
    <n v="13"/>
    <x v="12"/>
    <x v="258"/>
    <s v="LICEO POETISA GABRIELA MISTRAL BASICA L2"/>
    <s v="IGNACIO CARRERA PINTO S/N PARADERO 6"/>
    <n v="19"/>
    <m/>
    <n v="1430"/>
    <m/>
    <m/>
    <n v="2061"/>
    <n v="278"/>
    <n v="1378"/>
    <n v="390"/>
    <n v="1322"/>
    <n v="0"/>
    <n v="884"/>
    <n v="1712"/>
    <n v="1051"/>
    <n v="3935"/>
    <n v="77"/>
    <x v="2"/>
    <x v="0"/>
    <x v="3"/>
  </r>
  <r>
    <n v="13"/>
    <x v="12"/>
    <x v="258"/>
    <s v="LICEO POETISA GABRIELA MISTRAL MEDIA"/>
    <s v="ALFONSO RUIZ TAGLE SIN NUMERO"/>
    <n v="18"/>
    <m/>
    <n v="1431"/>
    <m/>
    <m/>
    <n v="2090"/>
    <n v="244"/>
    <n v="1211"/>
    <n v="344"/>
    <n v="1324"/>
    <n v="0"/>
    <n v="977"/>
    <n v="1668"/>
    <n v="1057"/>
    <n v="3793"/>
    <n v="79"/>
    <x v="2"/>
    <x v="0"/>
    <x v="3"/>
  </r>
  <r>
    <n v="13"/>
    <x v="12"/>
    <x v="259"/>
    <s v="CENTRO EDUCACIONAL BALDOMERO LILLO L1"/>
    <s v="CALDERON DE LA BARCA 272"/>
    <n v="14"/>
    <n v="14"/>
    <n v="2122"/>
    <n v="-33.5807"/>
    <n v="-70.689599999999999"/>
    <n v="1205"/>
    <n v="235"/>
    <n v="506"/>
    <n v="241"/>
    <n v="1375"/>
    <n v="0"/>
    <n v="896"/>
    <n v="1616"/>
    <n v="2641"/>
    <n v="2873"/>
    <n v="109"/>
    <x v="0"/>
    <x v="0"/>
    <x v="0"/>
  </r>
  <r>
    <n v="13"/>
    <x v="12"/>
    <x v="259"/>
    <s v="CENTRO EDUCACIONAL BALDOMERO LILLO L2"/>
    <s v="CALDERON DE LA BARCA 272"/>
    <n v="13"/>
    <m/>
    <n v="2123"/>
    <m/>
    <m/>
    <n v="1342"/>
    <n v="268"/>
    <n v="507"/>
    <n v="284"/>
    <n v="1273"/>
    <n v="0"/>
    <n v="813"/>
    <n v="1557"/>
    <n v="2329"/>
    <n v="2014"/>
    <n v="70"/>
    <x v="0"/>
    <x v="0"/>
    <x v="3"/>
  </r>
  <r>
    <n v="13"/>
    <x v="12"/>
    <x v="259"/>
    <s v="CENTRO EDUCACIONAL PADRE ALBERTO HURTADO"/>
    <s v="GUSTAVO CAMPAÑA GANDARILLAS 1201"/>
    <n v="19"/>
    <n v="20"/>
    <n v="2708"/>
    <n v="-33.603900000000003"/>
    <n v="-70.680000000000007"/>
    <n v="1868"/>
    <n v="359"/>
    <n v="764"/>
    <n v="349"/>
    <n v="1867"/>
    <n v="0"/>
    <n v="1473"/>
    <n v="2216"/>
    <n v="871"/>
    <n v="2739"/>
    <n v="35"/>
    <x v="2"/>
    <x v="0"/>
    <x v="3"/>
  </r>
  <r>
    <n v="13"/>
    <x v="12"/>
    <x v="259"/>
    <s v="COLEGIO CORDILLERA DE LOS ANDES"/>
    <s v="VOLCAN MAIPO 14490"/>
    <n v="20"/>
    <n v="24"/>
    <n v="2709"/>
    <n v="-33.595599999999997"/>
    <n v="-70.675899999999999"/>
    <n v="2021"/>
    <n v="468"/>
    <n v="770"/>
    <n v="446"/>
    <n v="1738"/>
    <n v="0"/>
    <n v="1761"/>
    <n v="2184"/>
    <n v="1188"/>
    <n v="3332"/>
    <n v="48"/>
    <x v="2"/>
    <x v="0"/>
    <x v="3"/>
  </r>
  <r>
    <n v="13"/>
    <x v="12"/>
    <x v="259"/>
    <s v="COLEGIO DOCTOR LUIS SEPULVEDA SALVATIERRA"/>
    <s v="HUELEN 105"/>
    <n v="12"/>
    <n v="12"/>
    <n v="2154"/>
    <n v="-33.6389"/>
    <n v="-70.709199999999996"/>
    <n v="1133"/>
    <n v="204"/>
    <n v="542"/>
    <n v="201"/>
    <n v="853"/>
    <n v="0"/>
    <n v="679"/>
    <n v="1054"/>
    <n v="2133"/>
    <n v="2436"/>
    <n v="67"/>
    <x v="0"/>
    <x v="0"/>
    <x v="0"/>
  </r>
  <r>
    <n v="13"/>
    <x v="12"/>
    <x v="259"/>
    <s v="COLEGIO DOMINGO EYZAGUIRRE"/>
    <s v="FONTECILLA 107"/>
    <n v="8"/>
    <n v="8"/>
    <n v="2124"/>
    <n v="-33.584899999999998"/>
    <n v="-70.696100000000001"/>
    <n v="717"/>
    <n v="151"/>
    <n v="287"/>
    <n v="204"/>
    <n v="693"/>
    <n v="0"/>
    <n v="576"/>
    <n v="897"/>
    <n v="3220"/>
    <n v="3091"/>
    <n v="104"/>
    <x v="0"/>
    <x v="0"/>
    <x v="0"/>
  </r>
  <r>
    <n v="13"/>
    <x v="12"/>
    <x v="259"/>
    <s v="COLEGIO HARAS LOS CONDORES"/>
    <s v="CAMINO NOS A LOS MORROS 1418"/>
    <n v="12"/>
    <n v="12"/>
    <n v="2153"/>
    <n v="-33.6389"/>
    <n v="-70.673699999999997"/>
    <n v="1278"/>
    <n v="175"/>
    <n v="653"/>
    <n v="197"/>
    <n v="1277"/>
    <n v="0"/>
    <n v="588"/>
    <n v="1474"/>
    <n v="3057"/>
    <n v="3132"/>
    <n v="77"/>
    <x v="0"/>
    <x v="0"/>
    <x v="0"/>
  </r>
  <r>
    <n v="13"/>
    <x v="12"/>
    <x v="259"/>
    <s v="COLEGIO MONTESSORI"/>
    <s v="SAN JOSE 419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9"/>
    <s v="COLEGIO POLIVALENTE PRESIDENTE JOSE MANUEL BALMACEDA"/>
    <s v="EL VERGEL 11840"/>
    <n v="12"/>
    <n v="10"/>
    <n v="2886"/>
    <n v="-33.560099999999998"/>
    <n v="-70.712599999999995"/>
    <n v="932"/>
    <n v="144"/>
    <n v="483"/>
    <n v="189"/>
    <n v="830"/>
    <n v="0"/>
    <n v="553"/>
    <n v="1019"/>
    <n v="397"/>
    <n v="1728"/>
    <n v="19"/>
    <x v="2"/>
    <x v="0"/>
    <x v="3"/>
  </r>
  <r>
    <n v="13"/>
    <x v="12"/>
    <x v="259"/>
    <s v="COLEGIO SAN FRANCISCO DE ASIS DE SAN BERNARDO"/>
    <s v="GENERAL URRUTIA 373"/>
    <n v="15"/>
    <n v="16"/>
    <n v="2638"/>
    <n v="-33.616300000000003"/>
    <n v="-70.705500000000001"/>
    <n v="1446"/>
    <n v="249"/>
    <n v="608"/>
    <n v="298"/>
    <n v="1480"/>
    <n v="0"/>
    <n v="943"/>
    <n v="1778"/>
    <n v="2521"/>
    <n v="3084"/>
    <n v="85"/>
    <x v="0"/>
    <x v="0"/>
    <x v="0"/>
  </r>
  <r>
    <n v="13"/>
    <x v="12"/>
    <x v="259"/>
    <s v="COLEGIO SANTA TERESA DE LOS MORROS"/>
    <s v="AVENIDA PADRE HURTADO 13820"/>
    <n v="15"/>
    <n v="15"/>
    <n v="2152"/>
    <n v="-33.588799999999999"/>
    <n v="-70.677999999999997"/>
    <n v="1236"/>
    <n v="299"/>
    <n v="497"/>
    <n v="246"/>
    <n v="1147"/>
    <n v="0"/>
    <n v="1024"/>
    <n v="1393"/>
    <n v="3363"/>
    <n v="3320"/>
    <n v="90"/>
    <x v="0"/>
    <x v="0"/>
    <x v="0"/>
  </r>
  <r>
    <n v="13"/>
    <x v="12"/>
    <x v="259"/>
    <s v="COLEGIO SEBASTIAN ELCANO L1"/>
    <s v="PORTALES 1238"/>
    <n v="14"/>
    <n v="14"/>
    <n v="2125"/>
    <n v="-33.607399999999998"/>
    <n v="-70.697599999999994"/>
    <n v="1358"/>
    <n v="195"/>
    <n v="705"/>
    <n v="228"/>
    <n v="1404"/>
    <n v="0"/>
    <n v="813"/>
    <n v="1632"/>
    <n v="2446"/>
    <n v="2388"/>
    <n v="62"/>
    <x v="0"/>
    <x v="0"/>
    <x v="3"/>
  </r>
  <r>
    <n v="13"/>
    <x v="12"/>
    <x v="259"/>
    <s v="COLEGIO SEBASTIAN ELCANO L2"/>
    <s v="PORTALES 1238"/>
    <n v="14"/>
    <m/>
    <n v="2126"/>
    <m/>
    <m/>
    <n v="1248"/>
    <n v="171"/>
    <n v="699"/>
    <n v="252"/>
    <n v="1548"/>
    <n v="0"/>
    <n v="821"/>
    <n v="1800"/>
    <n v="3074"/>
    <n v="2698"/>
    <n v="72"/>
    <x v="0"/>
    <x v="0"/>
    <x v="0"/>
  </r>
  <r>
    <n v="13"/>
    <x v="12"/>
    <x v="259"/>
    <s v="ESCUELA ALEMANIA"/>
    <s v="SANTIAGO 0320"/>
    <n v="17"/>
    <n v="16"/>
    <n v="2127"/>
    <n v="-33.5809"/>
    <n v="-70.706400000000002"/>
    <n v="1375"/>
    <n v="294"/>
    <n v="650"/>
    <n v="357"/>
    <n v="1519"/>
    <n v="0"/>
    <n v="1016"/>
    <n v="1876"/>
    <n v="3065"/>
    <n v="2786"/>
    <n v="68"/>
    <x v="0"/>
    <x v="0"/>
    <x v="0"/>
  </r>
  <r>
    <n v="13"/>
    <x v="12"/>
    <x v="259"/>
    <s v="ESCUELA BASICA ANTUPILLAN"/>
    <s v="EYZAGUIRRE 0485"/>
    <n v="12"/>
    <n v="13"/>
    <n v="2128"/>
    <n v="-33.580599999999997"/>
    <n v="-70.7012"/>
    <n v="1102"/>
    <n v="224"/>
    <n v="494"/>
    <n v="244"/>
    <n v="1091"/>
    <n v="0"/>
    <n v="728"/>
    <n v="1335"/>
    <n v="3151"/>
    <n v="3002"/>
    <n v="100"/>
    <x v="0"/>
    <x v="0"/>
    <x v="0"/>
  </r>
  <r>
    <n v="13"/>
    <x v="12"/>
    <x v="259"/>
    <s v="ESCUELA DIEGO PORTALES"/>
    <s v="SAN JOSE 01100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9"/>
    <s v="ESCUELA ELIODORO YAÑEZ PONCE DE LEON"/>
    <s v="ELIODORO YAÑEZ 1900"/>
    <n v="14"/>
    <n v="14"/>
    <n v="2121"/>
    <n v="-33.668900000000001"/>
    <n v="-70.742599999999996"/>
    <n v="1563"/>
    <n v="237"/>
    <n v="715"/>
    <n v="305"/>
    <n v="1066"/>
    <n v="0"/>
    <n v="866"/>
    <n v="1371"/>
    <n v="3012"/>
    <n v="2843"/>
    <n v="105"/>
    <x v="0"/>
    <x v="0"/>
    <x v="3"/>
  </r>
  <r>
    <n v="13"/>
    <x v="12"/>
    <x v="259"/>
    <s v="ESCUELA ESCRITORA MARCELA PAZ"/>
    <s v="RAMON LIBORIO CARVALLO 736"/>
    <n v="16"/>
    <n v="16"/>
    <n v="2131"/>
    <n v="-33.606299999999997"/>
    <n v="-70.706599999999995"/>
    <n v="1556"/>
    <n v="290"/>
    <n v="740"/>
    <n v="271"/>
    <n v="1494"/>
    <n v="0"/>
    <n v="995"/>
    <n v="1765"/>
    <n v="3228"/>
    <n v="2651"/>
    <n v="97"/>
    <x v="0"/>
    <x v="0"/>
    <x v="3"/>
  </r>
  <r>
    <n v="13"/>
    <x v="12"/>
    <x v="259"/>
    <s v="ESCUELA ISABEL RIQUELME"/>
    <s v="AVENIDA COLON 0191"/>
    <n v="14"/>
    <n v="14"/>
    <n v="2134"/>
    <n v="-33.592599999999997"/>
    <n v="-70.694400000000002"/>
    <n v="1273"/>
    <n v="276"/>
    <n v="500"/>
    <n v="307"/>
    <n v="1203"/>
    <n v="0"/>
    <n v="930"/>
    <n v="1510"/>
    <n v="3297"/>
    <n v="2985"/>
    <n v="120"/>
    <x v="0"/>
    <x v="0"/>
    <x v="0"/>
  </r>
  <r>
    <n v="13"/>
    <x v="12"/>
    <x v="259"/>
    <s v="ESCUELA JAVIERA CARRERA VERDUGO"/>
    <s v="FRANCISCO DE CAMARGO 13835"/>
    <n v="14"/>
    <n v="14"/>
    <n v="2135"/>
    <n v="-33.583500000000001"/>
    <n v="-70.687600000000003"/>
    <n v="1275"/>
    <n v="266"/>
    <n v="525"/>
    <n v="254"/>
    <n v="1272"/>
    <n v="0"/>
    <n v="970"/>
    <n v="1526"/>
    <n v="4320"/>
    <n v="4164"/>
    <n v="147"/>
    <x v="0"/>
    <x v="0"/>
    <x v="0"/>
  </r>
  <r>
    <n v="13"/>
    <x v="12"/>
    <x v="259"/>
    <s v="ESCUELA JOSE NUEZ MARTIN"/>
    <s v="JUAN FERNANDEZ 394"/>
    <n v="12"/>
    <n v="12"/>
    <n v="2136"/>
    <n v="-33.616399999999999"/>
    <n v="-70.693100000000001"/>
    <n v="1229"/>
    <n v="188"/>
    <n v="564"/>
    <n v="225"/>
    <n v="1330"/>
    <n v="0"/>
    <n v="740"/>
    <n v="1555"/>
    <n v="1495"/>
    <n v="1547"/>
    <n v="49"/>
    <x v="2"/>
    <x v="0"/>
    <x v="2"/>
  </r>
  <r>
    <n v="13"/>
    <x v="12"/>
    <x v="259"/>
    <s v="ESCUELA LIBERTADOR GENERAL BERNARDO O'HIGGINS"/>
    <s v="AVENIDA COLON 0145"/>
    <n v="15"/>
    <n v="15"/>
    <n v="2137"/>
    <n v="-33.592399999999998"/>
    <n v="-70.694800000000001"/>
    <n v="1364"/>
    <n v="195"/>
    <n v="651"/>
    <n v="334"/>
    <n v="1315"/>
    <n v="0"/>
    <n v="891"/>
    <n v="1649"/>
    <n v="2997"/>
    <n v="2429"/>
    <n v="65"/>
    <x v="0"/>
    <x v="0"/>
    <x v="3"/>
  </r>
  <r>
    <n v="13"/>
    <x v="12"/>
    <x v="259"/>
    <s v="ESCUELA MAHUIDA"/>
    <s v="SAN ALFONSO 795"/>
    <n v="12"/>
    <n v="12"/>
    <n v="2138"/>
    <n v="-33.598199999999999"/>
    <n v="-70.710300000000004"/>
    <n v="1173"/>
    <n v="175"/>
    <n v="676"/>
    <n v="283"/>
    <n v="1046"/>
    <n v="0"/>
    <n v="661"/>
    <n v="1329"/>
    <n v="3119"/>
    <n v="3153"/>
    <n v="78"/>
    <x v="0"/>
    <x v="0"/>
    <x v="0"/>
  </r>
  <r>
    <n v="13"/>
    <x v="12"/>
    <x v="259"/>
    <s v="ESCUELA MANUEL MAGALLANES MOURE"/>
    <s v="FRANCISCO ARANDA 578"/>
    <n v="14"/>
    <n v="15"/>
    <n v="2139"/>
    <n v="-33.588900000000002"/>
    <n v="-70.703500000000005"/>
    <n v="1384"/>
    <n v="228"/>
    <n v="645"/>
    <n v="297"/>
    <n v="1287"/>
    <n v="0"/>
    <n v="804"/>
    <n v="1584"/>
    <n v="1685"/>
    <n v="1495"/>
    <n v="53"/>
    <x v="2"/>
    <x v="0"/>
    <x v="2"/>
  </r>
  <r>
    <n v="13"/>
    <x v="12"/>
    <x v="259"/>
    <s v="ESCUELA PILAR MOLINER DE NUEZ"/>
    <s v="COVADONGA 695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9"/>
    <s v="ESCUELA RENE SCHNEIDER"/>
    <s v="PEDRO DE VALDIVIA 208"/>
    <n v="13"/>
    <n v="14"/>
    <n v="2824"/>
    <n v="-33.5837"/>
    <n v="-70.692400000000006"/>
    <n v="1187"/>
    <n v="264"/>
    <n v="503"/>
    <n v="313"/>
    <n v="1231"/>
    <n v="0"/>
    <n v="918"/>
    <n v="1544"/>
    <n v="1129"/>
    <n v="2440"/>
    <n v="139"/>
    <x v="3"/>
    <x v="0"/>
    <x v="0"/>
  </r>
  <r>
    <n v="13"/>
    <x v="12"/>
    <x v="259"/>
    <s v="ESCUELA REPUBLICA DE LOS EE.UU. DE AMERICA"/>
    <s v="MENDOZA 0785 TEJAS DE CHENA"/>
    <n v="13"/>
    <n v="20"/>
    <n v="2132"/>
    <n v="-33.604199999999999"/>
    <n v="-70.698499999999996"/>
    <n v="1485"/>
    <n v="310"/>
    <n v="754"/>
    <n v="326"/>
    <n v="1632"/>
    <n v="0"/>
    <n v="1043"/>
    <n v="1958"/>
    <n v="3040"/>
    <n v="2561"/>
    <n v="101"/>
    <x v="0"/>
    <x v="0"/>
    <x v="3"/>
  </r>
  <r>
    <n v="13"/>
    <x v="12"/>
    <x v="259"/>
    <s v="ESCUELA REPUBLICA DEL BRASIL"/>
    <s v="NOGALES 28"/>
    <n v="18"/>
    <m/>
    <n v="2141"/>
    <m/>
    <m/>
    <n v="1931"/>
    <n v="328"/>
    <n v="862"/>
    <n v="349"/>
    <n v="2077"/>
    <n v="0"/>
    <n v="1251"/>
    <n v="2426"/>
    <n v="4692"/>
    <n v="3975"/>
    <n v="149"/>
    <x v="0"/>
    <x v="0"/>
    <x v="0"/>
  </r>
  <r>
    <n v="13"/>
    <x v="12"/>
    <x v="259"/>
    <s v="ESCUELA REPUBLICA DEL PERU"/>
    <s v="AVENIDA PORTALES 980"/>
    <n v="12"/>
    <m/>
    <n v="2142"/>
    <m/>
    <m/>
    <n v="1744"/>
    <n v="224"/>
    <n v="867"/>
    <n v="307"/>
    <n v="1754"/>
    <n v="0"/>
    <n v="1043"/>
    <n v="2061"/>
    <n v="2142"/>
    <n v="1734"/>
    <n v="57"/>
    <x v="2"/>
    <x v="0"/>
    <x v="2"/>
  </r>
  <r>
    <n v="13"/>
    <x v="12"/>
    <x v="259"/>
    <s v="GIMNASIO MUNICIPAL"/>
    <s v="AMERICA 504"/>
    <n v="10"/>
    <n v="14"/>
    <n v="2143"/>
    <n v="-33.5914"/>
    <n v="-70.709299999999999"/>
    <n v="1340"/>
    <n v="171"/>
    <n v="771"/>
    <n v="269"/>
    <n v="1074"/>
    <n v="0"/>
    <n v="621"/>
    <n v="1343"/>
    <n v="2705"/>
    <n v="2857"/>
    <n v="75"/>
    <x v="0"/>
    <x v="0"/>
    <x v="0"/>
  </r>
  <r>
    <n v="13"/>
    <x v="12"/>
    <x v="259"/>
    <s v="HERNAN MERINO CORREA"/>
    <s v="MARTIN DE SOLIS 15147"/>
    <n v="12"/>
    <n v="12"/>
    <n v="2133"/>
    <n v="-33.595300000000002"/>
    <n v="-70.686499999999995"/>
    <n v="1044"/>
    <n v="198"/>
    <n v="380"/>
    <n v="250"/>
    <n v="912"/>
    <n v="0"/>
    <n v="872"/>
    <n v="1162"/>
    <n v="3571"/>
    <n v="3046"/>
    <n v="72"/>
    <x v="0"/>
    <x v="0"/>
    <x v="0"/>
  </r>
  <r>
    <n v="13"/>
    <x v="12"/>
    <x v="259"/>
    <s v="LICEO A-127 FIDEL PINOCHET LE-BRUN"/>
    <s v="BULNES 984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9"/>
    <s v="LICEO BICENTENARIO DE EXCELENCIA"/>
    <s v="BULNES 984 B"/>
    <n v="6"/>
    <n v="7"/>
    <n v="2144"/>
    <n v="-33.601900000000001"/>
    <n v="-70.704300000000003"/>
    <n v="564"/>
    <n v="91"/>
    <n v="358"/>
    <n v="143"/>
    <n v="595"/>
    <n v="0"/>
    <n v="280"/>
    <n v="738"/>
    <n v="3447"/>
    <n v="3233"/>
    <n v="80"/>
    <x v="0"/>
    <x v="0"/>
    <x v="0"/>
  </r>
  <r>
    <n v="13"/>
    <x v="12"/>
    <x v="259"/>
    <s v="LICEO CARDENAL ANTONIO SAMORE"/>
    <s v="ARTURO GORDON 12251"/>
    <n v="12"/>
    <n v="12"/>
    <n v="2151"/>
    <n v="-33.564100000000003"/>
    <n v="-70.706199999999995"/>
    <n v="1047"/>
    <n v="184"/>
    <n v="503"/>
    <n v="188"/>
    <n v="1366"/>
    <n v="0"/>
    <n v="727"/>
    <n v="1554"/>
    <n v="3290"/>
    <n v="3342"/>
    <n v="117"/>
    <x v="0"/>
    <x v="0"/>
    <x v="0"/>
  </r>
  <r>
    <n v="13"/>
    <x v="12"/>
    <x v="259"/>
    <s v="LICEO CLARA SOLOVERA"/>
    <s v="AVENIDA PADRE ALBERTO HURTADO 24823"/>
    <n v="20"/>
    <n v="19"/>
    <n v="2887"/>
    <n v="-33.648699999999998"/>
    <n v="-70.6631"/>
    <n v="1937"/>
    <n v="296"/>
    <n v="934"/>
    <n v="373"/>
    <n v="1694"/>
    <n v="0"/>
    <n v="1071"/>
    <n v="2067"/>
    <n v="1172"/>
    <n v="3666"/>
    <n v="61"/>
    <x v="3"/>
    <x v="0"/>
    <x v="3"/>
  </r>
  <r>
    <n v="13"/>
    <x v="12"/>
    <x v="259"/>
    <s v="LICEO COMERCIAL DE SAN BERNARDO"/>
    <s v="FREIRE 589"/>
    <n v="19"/>
    <n v="11"/>
    <n v="2145"/>
    <n v="-33.594099999999997"/>
    <n v="-70.703999999999994"/>
    <n v="1059"/>
    <n v="116"/>
    <n v="640"/>
    <n v="237"/>
    <n v="887"/>
    <n v="0"/>
    <n v="498"/>
    <n v="1124"/>
    <n v="3242"/>
    <n v="3077"/>
    <n v="94"/>
    <x v="0"/>
    <x v="0"/>
    <x v="0"/>
  </r>
  <r>
    <n v="13"/>
    <x v="12"/>
    <x v="259"/>
    <s v="LICEO ELVIRA BRADY MALDONADO"/>
    <s v="BULNES 902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9"/>
    <s v="LICEO HARDWARE"/>
    <s v="MARTIN DE SOLIS 15011"/>
    <n v="16"/>
    <n v="17"/>
    <n v="2140"/>
    <n v="-33.5961"/>
    <n v="-70.686700000000002"/>
    <n v="1414"/>
    <n v="380"/>
    <n v="532"/>
    <n v="279"/>
    <n v="1241"/>
    <n v="0"/>
    <n v="1335"/>
    <n v="1520"/>
    <n v="3173"/>
    <n v="3222"/>
    <n v="94"/>
    <x v="0"/>
    <x v="0"/>
    <x v="0"/>
  </r>
  <r>
    <n v="13"/>
    <x v="12"/>
    <x v="259"/>
    <s v="LICEO INDUSTRIAL MIGUEL AYLWIN GAJARDO"/>
    <s v="DOCE DE FEBRERO 495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59"/>
    <s v="LICEO LUCILA GODOY ALCAYAGA"/>
    <s v="AVENIDA CENTRAL 017"/>
    <n v="15"/>
    <n v="15"/>
    <n v="2149"/>
    <n v="-33.584099999999999"/>
    <n v="-70.709500000000006"/>
    <n v="1463"/>
    <n v="208"/>
    <n v="683"/>
    <n v="272"/>
    <n v="1221"/>
    <n v="0"/>
    <n v="735"/>
    <n v="1493"/>
    <n v="4471"/>
    <n v="4058"/>
    <n v="143"/>
    <x v="0"/>
    <x v="0"/>
    <x v="0"/>
  </r>
  <r>
    <n v="13"/>
    <x v="12"/>
    <x v="259"/>
    <s v="LICEO NUEVO PORVENIR"/>
    <s v="RODRIGO DE QUIROGA 0924"/>
    <n v="16"/>
    <n v="16"/>
    <n v="2148"/>
    <n v="-33.590600000000002"/>
    <n v="-70.681899999999999"/>
    <n v="1443"/>
    <n v="284"/>
    <n v="518"/>
    <n v="251"/>
    <n v="1227"/>
    <n v="0"/>
    <n v="1217"/>
    <n v="1478"/>
    <n v="2950"/>
    <n v="3425"/>
    <n v="99"/>
    <x v="0"/>
    <x v="0"/>
    <x v="0"/>
  </r>
  <r>
    <n v="13"/>
    <x v="12"/>
    <x v="259"/>
    <s v="LINCOLN COLLEGE SAN BERNARDO"/>
    <s v="ALMIRANTE RIVEROS 1064"/>
    <n v="14"/>
    <n v="15"/>
    <n v="2150"/>
    <n v="-33.612200000000001"/>
    <n v="-70.692800000000005"/>
    <n v="1516"/>
    <n v="253"/>
    <n v="773"/>
    <n v="273"/>
    <n v="1833"/>
    <n v="0"/>
    <n v="718"/>
    <n v="2106"/>
    <n v="3315"/>
    <n v="3128"/>
    <n v="80"/>
    <x v="0"/>
    <x v="0"/>
    <x v="0"/>
  </r>
  <r>
    <n v="13"/>
    <x v="12"/>
    <x v="260"/>
    <s v="CENTRO EDUCATIVO REPUBLICA MEXICANA"/>
    <s v="AVENIDA SALVADOR ALLENDE 2140 EX SALESIANOS"/>
    <n v="18"/>
    <n v="22"/>
    <n v="1901"/>
    <n v="-33.488799999999998"/>
    <n v="-70.665300000000002"/>
    <n v="1696"/>
    <n v="336"/>
    <n v="943"/>
    <n v="556"/>
    <n v="2353"/>
    <n v="0"/>
    <n v="1165"/>
    <n v="2909"/>
    <n v="3021"/>
    <n v="3213"/>
    <n v="95"/>
    <x v="3"/>
    <x v="0"/>
    <x v="3"/>
  </r>
  <r>
    <n v="13"/>
    <x v="12"/>
    <x v="260"/>
    <s v="COLEGIO ANTONIO ACEVEDO HERNANDEZ"/>
    <s v="AV. LA MARINA 2835"/>
    <n v="14"/>
    <n v="12"/>
    <n v="1900"/>
    <n v="-33.491100000000003"/>
    <n v="-70.673000000000002"/>
    <n v="894"/>
    <n v="182"/>
    <n v="487"/>
    <n v="252"/>
    <n v="1411"/>
    <n v="0"/>
    <n v="678"/>
    <n v="1663"/>
    <n v="1813"/>
    <n v="2045"/>
    <n v="59"/>
    <x v="0"/>
    <x v="0"/>
    <x v="0"/>
  </r>
  <r>
    <n v="13"/>
    <x v="12"/>
    <x v="260"/>
    <s v="COLEGIO ARCANGEL GABRIEL N°2"/>
    <s v="LAZO 1730"/>
    <n v="9"/>
    <n v="9"/>
    <n v="1895"/>
    <n v="-33.497100000000003"/>
    <n v="-70.666399999999996"/>
    <n v="641"/>
    <n v="116"/>
    <n v="442"/>
    <n v="190"/>
    <n v="959"/>
    <n v="0"/>
    <n v="428"/>
    <n v="1149"/>
    <n v="2366"/>
    <n v="2890"/>
    <n v="85"/>
    <x v="0"/>
    <x v="0"/>
    <x v="0"/>
  </r>
  <r>
    <n v="13"/>
    <x v="12"/>
    <x v="260"/>
    <s v="COLEGIO GRACE SCHOOL"/>
    <s v="ARMADA NACIONAL 6136"/>
    <n v="9"/>
    <n v="10"/>
    <n v="1902"/>
    <n v="-33.501600000000003"/>
    <n v="-70.6875"/>
    <n v="693"/>
    <n v="148"/>
    <n v="375"/>
    <n v="213"/>
    <n v="1145"/>
    <n v="0"/>
    <n v="650"/>
    <n v="1358"/>
    <n v="2566"/>
    <n v="2574"/>
    <n v="61"/>
    <x v="0"/>
    <x v="0"/>
    <x v="0"/>
  </r>
  <r>
    <n v="13"/>
    <x v="12"/>
    <x v="260"/>
    <s v="COLEGIO PARQUE LAS AMERICAS"/>
    <s v="LO OVALLE 3915"/>
    <n v="8"/>
    <n v="17"/>
    <n v="1903"/>
    <n v="-33.502400000000002"/>
    <n v="-70.693600000000004"/>
    <n v="1206"/>
    <n v="267"/>
    <n v="630"/>
    <n v="323"/>
    <n v="1698"/>
    <n v="0"/>
    <n v="1025"/>
    <n v="2021"/>
    <n v="2502"/>
    <n v="2633"/>
    <n v="82"/>
    <x v="0"/>
    <x v="0"/>
    <x v="0"/>
  </r>
  <r>
    <n v="13"/>
    <x v="12"/>
    <x v="260"/>
    <s v="ESCUELA BOROA"/>
    <s v="BOROA 6079"/>
    <n v="11"/>
    <n v="11"/>
    <n v="1910"/>
    <n v="-33.505400000000002"/>
    <n v="-70.674800000000005"/>
    <n v="756"/>
    <n v="170"/>
    <n v="521"/>
    <n v="200"/>
    <n v="1298"/>
    <n v="0"/>
    <n v="590"/>
    <n v="1498"/>
    <n v="2388"/>
    <n v="2911"/>
    <n v="98"/>
    <x v="0"/>
    <x v="0"/>
    <x v="0"/>
  </r>
  <r>
    <n v="13"/>
    <x v="12"/>
    <x v="260"/>
    <s v="ESCUELA CIUDAD DE BARCELONA"/>
    <s v="MAYA 5961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0"/>
    <s v="ESCUELA CONSOLIDADA DAVILA"/>
    <s v="AVENIDA JOSE JOAQUIN PRIETO 6075"/>
    <n v="22"/>
    <n v="22"/>
    <n v="1904"/>
    <n v="-33.507300000000001"/>
    <n v="-70.67"/>
    <n v="1565"/>
    <n v="361"/>
    <n v="958"/>
    <n v="413"/>
    <n v="2341"/>
    <n v="0"/>
    <n v="1291"/>
    <n v="2754"/>
    <n v="4079"/>
    <n v="4360"/>
    <n v="107"/>
    <x v="0"/>
    <x v="0"/>
    <x v="0"/>
  </r>
  <r>
    <n v="13"/>
    <x v="12"/>
    <x v="260"/>
    <s v="ESCUELA KAROL CARDENAL DE CRACOVIA"/>
    <s v="8 NORTE 03922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0"/>
    <s v="ESCUELA LA VICTORIA"/>
    <s v="PRIMERO DE MAYO 4710"/>
    <n v="15"/>
    <n v="14"/>
    <n v="1896"/>
    <n v="-33.487699999999997"/>
    <n v="-70.679699999999997"/>
    <n v="793"/>
    <n v="273"/>
    <n v="433"/>
    <n v="256"/>
    <n v="1781"/>
    <n v="0"/>
    <n v="903"/>
    <n v="2037"/>
    <n v="2428"/>
    <n v="2816"/>
    <n v="107"/>
    <x v="0"/>
    <x v="0"/>
    <x v="0"/>
  </r>
  <r>
    <n v="13"/>
    <x v="12"/>
    <x v="260"/>
    <s v="ESCUELA LO VALLEDOR"/>
    <s v="ALESSANDRI 6378"/>
    <n v="9"/>
    <n v="9"/>
    <n v="1905"/>
    <n v="-33.504800000000003"/>
    <n v="-70.6858"/>
    <n v="579"/>
    <n v="149"/>
    <n v="318"/>
    <n v="156"/>
    <n v="940"/>
    <n v="0"/>
    <n v="485"/>
    <n v="1096"/>
    <n v="3647"/>
    <n v="3173"/>
    <n v="89"/>
    <x v="0"/>
    <x v="0"/>
    <x v="0"/>
  </r>
  <r>
    <n v="13"/>
    <x v="12"/>
    <x v="260"/>
    <s v="ESCUELA POETAS DE CHILE"/>
    <s v="JUAN BASTIDAS 2890"/>
    <n v="20"/>
    <n v="20"/>
    <n v="1898"/>
    <n v="-33.480800000000002"/>
    <n v="-70.660200000000003"/>
    <n v="1577"/>
    <n v="240"/>
    <n v="924"/>
    <n v="418"/>
    <n v="2448"/>
    <n v="0"/>
    <n v="1009"/>
    <n v="2866"/>
    <n v="2689"/>
    <n v="3042"/>
    <n v="92"/>
    <x v="3"/>
    <x v="0"/>
    <x v="3"/>
  </r>
  <r>
    <n v="13"/>
    <x v="12"/>
    <x v="260"/>
    <s v="ESCUELA RICARDO EDUARDO LATCHAM"/>
    <s v="FELIX OSEGUEDA 4031"/>
    <n v="12"/>
    <n v="10"/>
    <n v="1906"/>
    <n v="-33.491"/>
    <n v="-70.682400000000001"/>
    <n v="693"/>
    <n v="171"/>
    <n v="418"/>
    <n v="217"/>
    <n v="1032"/>
    <n v="0"/>
    <n v="675"/>
    <n v="1249"/>
    <n v="2229"/>
    <n v="1992"/>
    <n v="52"/>
    <x v="0"/>
    <x v="0"/>
    <x v="0"/>
  </r>
  <r>
    <n v="13"/>
    <x v="12"/>
    <x v="260"/>
    <s v="ESCUELA RISOPATRON"/>
    <s v="PASAJE F 4491"/>
    <n v="15"/>
    <n v="14"/>
    <n v="1908"/>
    <n v="-33.490699999999997"/>
    <n v="-70.688199999999995"/>
    <n v="1109"/>
    <n v="237"/>
    <n v="584"/>
    <n v="304"/>
    <n v="1352"/>
    <n v="0"/>
    <n v="930"/>
    <n v="1656"/>
    <n v="3112"/>
    <n v="3387"/>
    <n v="87"/>
    <x v="0"/>
    <x v="0"/>
    <x v="0"/>
  </r>
  <r>
    <n v="13"/>
    <x v="12"/>
    <x v="260"/>
    <s v="ESCUELA ROCIO DE LOS ANGELES"/>
    <s v="TRASLAVIÑA 1955"/>
    <n v="12"/>
    <n v="12"/>
    <n v="1897"/>
    <n v="-33.477899999999998"/>
    <n v="-70.661500000000004"/>
    <n v="855"/>
    <n v="165"/>
    <n v="579"/>
    <n v="256"/>
    <n v="1186"/>
    <n v="0"/>
    <n v="610"/>
    <n v="1442"/>
    <n v="2673"/>
    <n v="3120"/>
    <n v="80"/>
    <x v="0"/>
    <x v="0"/>
    <x v="0"/>
  </r>
  <r>
    <n v="13"/>
    <x v="12"/>
    <x v="260"/>
    <s v="ESCUELA VILLA SUR"/>
    <s v="LOS MOLLES 2973"/>
    <n v="9"/>
    <n v="9"/>
    <n v="1907"/>
    <n v="-33.502200000000002"/>
    <n v="-70.682400000000001"/>
    <n v="619"/>
    <n v="144"/>
    <n v="355"/>
    <n v="158"/>
    <n v="975"/>
    <n v="0"/>
    <n v="448"/>
    <n v="1133"/>
    <n v="3127"/>
    <n v="3446"/>
    <n v="85"/>
    <x v="0"/>
    <x v="0"/>
    <x v="0"/>
  </r>
  <r>
    <n v="13"/>
    <x v="12"/>
    <x v="260"/>
    <s v="LICEO ENRIQUE BACKAUSSE"/>
    <s v="JOSE BACKAUSSE 2850"/>
    <n v="22"/>
    <n v="20"/>
    <n v="1899"/>
    <n v="-33.482399999999998"/>
    <n v="-70.6751"/>
    <n v="1375"/>
    <n v="340"/>
    <n v="714"/>
    <n v="408"/>
    <n v="2507"/>
    <n v="0"/>
    <n v="1232"/>
    <n v="2915"/>
    <n v="2399"/>
    <n v="2882"/>
    <n v="92"/>
    <x v="3"/>
    <x v="0"/>
    <x v="3"/>
  </r>
  <r>
    <n v="13"/>
    <x v="12"/>
    <x v="260"/>
    <s v="LICEO EUGENIO PEREIRA SALAS"/>
    <s v="COOPERACION 4581 POBLACION LO VALLEDOR NORTE"/>
    <n v="15"/>
    <n v="14"/>
    <n v="1909"/>
    <n v="-33.494500000000002"/>
    <n v="-70.683300000000003"/>
    <n v="1068"/>
    <n v="198"/>
    <n v="520"/>
    <n v="294"/>
    <n v="1626"/>
    <n v="0"/>
    <n v="839"/>
    <n v="1920"/>
    <n v="3818"/>
    <n v="4316"/>
    <n v="130"/>
    <x v="0"/>
    <x v="0"/>
    <x v="0"/>
  </r>
  <r>
    <n v="13"/>
    <x v="12"/>
    <x v="261"/>
    <s v="C.P.F. DE SAN JOAQUIN"/>
    <s v="CAPITAN PRAT 20"/>
    <n v="1"/>
    <n v="1"/>
    <n v="2922"/>
    <n v="-33.501199999999997"/>
    <n v="-70.616299999999995"/>
    <n v="20"/>
    <n v="2"/>
    <n v="5"/>
    <n v="7"/>
    <n v="2"/>
    <n v="0"/>
    <n v="4"/>
    <n v="9"/>
    <n v="0"/>
    <n v="0"/>
    <n v="0"/>
    <x v="1"/>
    <x v="1"/>
    <x v="1"/>
  </r>
  <r>
    <n v="13"/>
    <x v="12"/>
    <x v="261"/>
    <s v="CENTRO EDUCACIONAL PROVINCIA DE ÑUBLE"/>
    <s v="CARLOS SILVA 528"/>
    <n v="16"/>
    <n v="16"/>
    <n v="2157"/>
    <n v="-33.478299999999997"/>
    <n v="-70.636099999999999"/>
    <n v="1003"/>
    <n v="209"/>
    <n v="701"/>
    <n v="320"/>
    <n v="1656"/>
    <n v="0"/>
    <n v="904"/>
    <n v="1976"/>
    <n v="4424"/>
    <n v="4744"/>
    <n v="155"/>
    <x v="0"/>
    <x v="0"/>
    <x v="0"/>
  </r>
  <r>
    <n v="13"/>
    <x v="12"/>
    <x v="261"/>
    <s v="COLEGIO ADVENTISTA SANTIAGO SUR"/>
    <s v="AVENIDA LAS INDUSTRIAS 4349"/>
    <n v="19"/>
    <n v="15"/>
    <n v="2158"/>
    <n v="-33.496699999999997"/>
    <n v="-70.628500000000003"/>
    <n v="1062"/>
    <n v="282"/>
    <n v="641"/>
    <n v="334"/>
    <n v="1565"/>
    <n v="0"/>
    <n v="953"/>
    <n v="1899"/>
    <n v="4776"/>
    <n v="3900"/>
    <n v="133"/>
    <x v="0"/>
    <x v="0"/>
    <x v="0"/>
  </r>
  <r>
    <n v="13"/>
    <x v="12"/>
    <x v="261"/>
    <s v="COLEGIO CIUDAD DE FRANKFORT"/>
    <s v="FRANCISCA DE RIMINI 3464"/>
    <n v="15"/>
    <n v="16"/>
    <n v="2159"/>
    <n v="-33.4895"/>
    <n v="-70.622799999999998"/>
    <n v="1181"/>
    <n v="241"/>
    <n v="723"/>
    <n v="351"/>
    <n v="1769"/>
    <n v="0"/>
    <n v="847"/>
    <n v="2120"/>
    <n v="3142"/>
    <n v="3073"/>
    <n v="96"/>
    <x v="0"/>
    <x v="0"/>
    <x v="0"/>
  </r>
  <r>
    <n v="13"/>
    <x v="12"/>
    <x v="261"/>
    <s v="COLEGIO HAYDN DE SAN JOAQUIN"/>
    <s v="DEPARTAMENTAL 92"/>
    <n v="14"/>
    <n v="12"/>
    <n v="2155"/>
    <n v="-33.508099999999999"/>
    <n v="-70.617900000000006"/>
    <n v="926"/>
    <n v="172"/>
    <n v="662"/>
    <n v="251"/>
    <n v="1468"/>
    <n v="0"/>
    <n v="519"/>
    <n v="1719"/>
    <n v="2713"/>
    <n v="2910"/>
    <n v="61"/>
    <x v="0"/>
    <x v="0"/>
    <x v="0"/>
  </r>
  <r>
    <n v="13"/>
    <x v="12"/>
    <x v="261"/>
    <s v="COLEGIO INFOCAP"/>
    <s v="AVENIDA DEPARTAMENTAL 440"/>
    <n v="18"/>
    <n v="13"/>
    <n v="2160"/>
    <n v="-33.507300000000001"/>
    <n v="-70.635499999999993"/>
    <n v="939"/>
    <n v="247"/>
    <n v="584"/>
    <n v="298"/>
    <n v="1594"/>
    <n v="0"/>
    <n v="685"/>
    <n v="1892"/>
    <n v="3563"/>
    <n v="3089"/>
    <n v="113"/>
    <x v="0"/>
    <x v="0"/>
    <x v="0"/>
  </r>
  <r>
    <n v="13"/>
    <x v="12"/>
    <x v="261"/>
    <s v="ESCUELA FRAY CAMILO HENRIQUEZ"/>
    <s v="PASAJE HUARA 5379"/>
    <n v="22"/>
    <n v="17"/>
    <n v="2161"/>
    <n v="-33.505800000000001"/>
    <n v="-70.624200000000002"/>
    <n v="1213"/>
    <n v="278"/>
    <n v="713"/>
    <n v="408"/>
    <n v="2028"/>
    <n v="0"/>
    <n v="1023"/>
    <n v="2436"/>
    <n v="3428"/>
    <n v="2891"/>
    <n v="91"/>
    <x v="0"/>
    <x v="0"/>
    <x v="0"/>
  </r>
  <r>
    <n v="13"/>
    <x v="12"/>
    <x v="261"/>
    <s v="ESCUELA POETA NERUDA"/>
    <s v="NAVARINO 344"/>
    <n v="13"/>
    <n v="9"/>
    <n v="2162"/>
    <n v="-33.513100000000001"/>
    <n v="-70.630600000000001"/>
    <n v="663"/>
    <n v="152"/>
    <n v="453"/>
    <n v="219"/>
    <n v="998"/>
    <n v="0"/>
    <n v="499"/>
    <n v="1217"/>
    <n v="3095"/>
    <n v="3216"/>
    <n v="97"/>
    <x v="0"/>
    <x v="0"/>
    <x v="0"/>
  </r>
  <r>
    <n v="13"/>
    <x v="12"/>
    <x v="261"/>
    <s v="ESCUELA SU SANTIDAD JUAN XXIII"/>
    <s v="ALCALDE PEDRO ALARCON 401"/>
    <n v="15"/>
    <n v="14"/>
    <n v="2164"/>
    <n v="-33.490099999999998"/>
    <n v="-70.632499999999993"/>
    <n v="975"/>
    <n v="290"/>
    <n v="574"/>
    <n v="294"/>
    <n v="1278"/>
    <n v="0"/>
    <n v="928"/>
    <n v="1572"/>
    <n v="3085"/>
    <n v="2625"/>
    <n v="80"/>
    <x v="0"/>
    <x v="0"/>
    <x v="0"/>
  </r>
  <r>
    <n v="13"/>
    <x v="12"/>
    <x v="261"/>
    <s v="INSTITUTO SANTO TOMAS"/>
    <s v="VICUÑA MACKENNA 4835"/>
    <n v="12"/>
    <n v="10"/>
    <n v="2165"/>
    <n v="-33.499000000000002"/>
    <n v="-70.616299999999995"/>
    <n v="787"/>
    <n v="152"/>
    <n v="542"/>
    <n v="238"/>
    <n v="1156"/>
    <n v="0"/>
    <n v="488"/>
    <n v="1394"/>
    <n v="2136"/>
    <n v="2159"/>
    <n v="60"/>
    <x v="0"/>
    <x v="0"/>
    <x v="0"/>
  </r>
  <r>
    <n v="13"/>
    <x v="12"/>
    <x v="261"/>
    <s v="LICEO ESPIRITU SANTO DEL VERBO DIVINO"/>
    <s v="SAN JUAN 3675 EL PINAR"/>
    <n v="11"/>
    <n v="15"/>
    <n v="2168"/>
    <n v="-33.492699999999999"/>
    <n v="-70.619"/>
    <n v="1076"/>
    <n v="219"/>
    <n v="676"/>
    <n v="335"/>
    <n v="1664"/>
    <n v="0"/>
    <n v="822"/>
    <n v="1999"/>
    <n v="2006"/>
    <n v="2242"/>
    <n v="71"/>
    <x v="3"/>
    <x v="0"/>
    <x v="3"/>
  </r>
  <r>
    <n v="13"/>
    <x v="12"/>
    <x v="261"/>
    <s v="LICEO INDUSTRIAL DE SAN MIGUEL AGUSTIN EDWARDS ROSS"/>
    <s v="DEPARTAMENTAL 285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1"/>
    <s v="LICEO MUNICIPAL SAN JOAQUIN"/>
    <s v="COMERCIO 175"/>
    <n v="15"/>
    <n v="14"/>
    <n v="2167"/>
    <n v="-33.493699999999997"/>
    <n v="-70.6267"/>
    <n v="923"/>
    <n v="217"/>
    <n v="526"/>
    <n v="287"/>
    <n v="1720"/>
    <n v="0"/>
    <n v="868"/>
    <n v="2007"/>
    <n v="2770"/>
    <n v="2276"/>
    <n v="74"/>
    <x v="0"/>
    <x v="0"/>
    <x v="0"/>
  </r>
  <r>
    <n v="13"/>
    <x v="12"/>
    <x v="261"/>
    <s v="UNIVERSIDAD DE TALCA"/>
    <s v="SANTA ELENA 2222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2"/>
    <s v="C.P.F. DE SAN MIGUEL"/>
    <s v="SAN FRANCISCO 4756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2"/>
    <s v="COLEGIO BICENTENARIO SANTO CURA DE ARS"/>
    <s v="CARMEN MENA 939"/>
    <n v="14"/>
    <n v="10"/>
    <n v="2175"/>
    <n v="-33.506799999999998"/>
    <n v="-70.651899999999998"/>
    <n v="794"/>
    <n v="95"/>
    <n v="667"/>
    <n v="220"/>
    <n v="1073"/>
    <n v="0"/>
    <n v="351"/>
    <n v="1293"/>
    <n v="1908"/>
    <n v="1621"/>
    <n v="83"/>
    <x v="0"/>
    <x v="0"/>
    <x v="3"/>
  </r>
  <r>
    <n v="13"/>
    <x v="12"/>
    <x v="262"/>
    <s v="COLEGIO CHILE"/>
    <s v="PIRAMIDE 1089"/>
    <n v="13"/>
    <n v="10"/>
    <n v="2173"/>
    <n v="-33.500999999999998"/>
    <n v="-70.653400000000005"/>
    <n v="892"/>
    <n v="103"/>
    <n v="661"/>
    <n v="225"/>
    <n v="1073"/>
    <n v="0"/>
    <n v="340"/>
    <n v="1298"/>
    <n v="3005"/>
    <n v="3063"/>
    <n v="67"/>
    <x v="0"/>
    <x v="0"/>
    <x v="0"/>
  </r>
  <r>
    <n v="13"/>
    <x v="12"/>
    <x v="262"/>
    <s v="COLEGIO PARROQUIAL SAN MIGUEL"/>
    <s v="GRAN AVENIDA JOSE MIGUEL CARRERA 3548"/>
    <n v="24"/>
    <n v="23"/>
    <n v="2174"/>
    <n v="-33.486699999999999"/>
    <n v="-70.649500000000003"/>
    <n v="1541"/>
    <n v="196"/>
    <n v="1029"/>
    <n v="401"/>
    <n v="1790"/>
    <n v="0"/>
    <n v="624"/>
    <n v="2191"/>
    <n v="2626"/>
    <n v="2861"/>
    <n v="83"/>
    <x v="0"/>
    <x v="0"/>
    <x v="3"/>
  </r>
  <r>
    <n v="13"/>
    <x v="12"/>
    <x v="262"/>
    <s v="COLEGIO TOMAS MORO"/>
    <s v="CARMEN MENA 882"/>
    <n v="17"/>
    <n v="17"/>
    <n v="2176"/>
    <n v="-33.507399999999997"/>
    <n v="-70.650400000000005"/>
    <n v="1381"/>
    <n v="195"/>
    <n v="871"/>
    <n v="353"/>
    <n v="1845"/>
    <n v="0"/>
    <n v="792"/>
    <n v="2198"/>
    <n v="4555"/>
    <n v="4460"/>
    <n v="153"/>
    <x v="0"/>
    <x v="0"/>
    <x v="0"/>
  </r>
  <r>
    <n v="13"/>
    <x v="12"/>
    <x v="262"/>
    <s v="ESCUELA DE LA INDUSTRIA GRAFICA HECTOR GOMEZ"/>
    <s v="FLORENCIA 1442"/>
    <n v="22"/>
    <n v="22"/>
    <n v="2178"/>
    <n v="-33.4893"/>
    <n v="-70.657700000000006"/>
    <n v="1669"/>
    <n v="202"/>
    <n v="1228"/>
    <n v="455"/>
    <n v="2347"/>
    <n v="0"/>
    <n v="769"/>
    <n v="2802"/>
    <n v="2034"/>
    <n v="3839"/>
    <n v="84"/>
    <x v="3"/>
    <x v="0"/>
    <x v="0"/>
  </r>
  <r>
    <n v="13"/>
    <x v="12"/>
    <x v="262"/>
    <s v="ESCUELA LLANO SUBERCASEAUX"/>
    <s v="SOTO AGUILAR 1509"/>
    <n v="19"/>
    <n v="24"/>
    <n v="2180"/>
    <n v="-33.485799999999998"/>
    <n v="-70.656499999999994"/>
    <n v="1098"/>
    <n v="117"/>
    <n v="868"/>
    <n v="349"/>
    <n v="1500"/>
    <n v="0"/>
    <n v="533"/>
    <n v="1849"/>
    <n v="1444"/>
    <n v="2354"/>
    <n v="91"/>
    <x v="3"/>
    <x v="0"/>
    <x v="3"/>
  </r>
  <r>
    <n v="13"/>
    <x v="12"/>
    <x v="262"/>
    <s v="ESCUELA MUNICIPAL"/>
    <s v="CARMEN MENA 906"/>
    <n v="14"/>
    <n v="14"/>
    <n v="2177"/>
    <n v="-33.507100000000001"/>
    <n v="-70.651499999999999"/>
    <n v="1075"/>
    <n v="163"/>
    <n v="793"/>
    <n v="330"/>
    <n v="1682"/>
    <n v="0"/>
    <n v="517"/>
    <n v="2012"/>
    <n v="4698"/>
    <n v="4300"/>
    <n v="141"/>
    <x v="0"/>
    <x v="0"/>
    <x v="0"/>
  </r>
  <r>
    <n v="13"/>
    <x v="12"/>
    <x v="262"/>
    <s v="ESCUELA SANTA FE"/>
    <s v="SANTA FE 528"/>
    <n v="18"/>
    <n v="18"/>
    <n v="2179"/>
    <n v="-33.5139"/>
    <n v="-70.638599999999997"/>
    <n v="1452"/>
    <n v="307"/>
    <n v="867"/>
    <n v="382"/>
    <n v="1730"/>
    <n v="0"/>
    <n v="1037"/>
    <n v="2112"/>
    <n v="2139"/>
    <n v="3265"/>
    <n v="76"/>
    <x v="0"/>
    <x v="0"/>
    <x v="0"/>
  </r>
  <r>
    <n v="13"/>
    <x v="12"/>
    <x v="262"/>
    <s v="ESCUELA TERRITORIO ANTARTICO"/>
    <s v="TERCERA TRANSVERSAL 5950"/>
    <n v="22"/>
    <n v="20"/>
    <n v="2181"/>
    <n v="-33.506999999999998"/>
    <n v="-70.662400000000005"/>
    <n v="1736"/>
    <n v="248"/>
    <n v="1122"/>
    <n v="388"/>
    <n v="2097"/>
    <n v="0"/>
    <n v="828"/>
    <n v="2485"/>
    <n v="1997"/>
    <n v="2978"/>
    <n v="89"/>
    <x v="2"/>
    <x v="0"/>
    <x v="3"/>
  </r>
  <r>
    <n v="13"/>
    <x v="12"/>
    <x v="262"/>
    <s v="ESCUELA VILLA SAN MIGUEL"/>
    <s v="LAZO 1520"/>
    <n v="13"/>
    <n v="12"/>
    <n v="2681"/>
    <n v="-33.497799999999998"/>
    <n v="-70.662899999999993"/>
    <n v="760"/>
    <n v="157"/>
    <n v="520"/>
    <n v="257"/>
    <n v="1435"/>
    <n v="0"/>
    <n v="550"/>
    <n v="1692"/>
    <n v="320"/>
    <n v="2268"/>
    <n v="25"/>
    <x v="2"/>
    <x v="0"/>
    <x v="0"/>
  </r>
  <r>
    <n v="13"/>
    <x v="12"/>
    <x v="262"/>
    <s v="INSTITUTO MIGUEL LEON PRADO"/>
    <s v="GRAN AVENIDA JOSE MIGUEL CARRERA 3696"/>
    <n v="18"/>
    <n v="15"/>
    <n v="2182"/>
    <n v="-33.488100000000003"/>
    <n v="-70.650400000000005"/>
    <n v="909"/>
    <n v="124"/>
    <n v="576"/>
    <n v="247"/>
    <n v="1092"/>
    <n v="0"/>
    <n v="511"/>
    <n v="1339"/>
    <n v="1125"/>
    <n v="2333"/>
    <n v="39"/>
    <x v="0"/>
    <x v="0"/>
    <x v="0"/>
  </r>
  <r>
    <n v="13"/>
    <x v="12"/>
    <x v="262"/>
    <s v="INSTITUTO SUPERIOR DE COMERCIO DE CHILE"/>
    <s v="ALVAREZ DE TOLEDO 1060"/>
    <n v="15"/>
    <n v="15"/>
    <n v="2183"/>
    <n v="-33.490099999999998"/>
    <n v="-70.650999999999996"/>
    <n v="1263"/>
    <n v="206"/>
    <n v="761"/>
    <n v="365"/>
    <n v="1476"/>
    <n v="0"/>
    <n v="715"/>
    <n v="1841"/>
    <n v="1705"/>
    <n v="3769"/>
    <n v="67"/>
    <x v="0"/>
    <x v="0"/>
    <x v="0"/>
  </r>
  <r>
    <n v="13"/>
    <x v="12"/>
    <x v="262"/>
    <s v="LICEO ANDRES BELLO"/>
    <s v="SOTO AGUILAR 1241"/>
    <n v="24"/>
    <n v="24"/>
    <n v="2184"/>
    <n v="-33.486600000000003"/>
    <n v="-70.653000000000006"/>
    <n v="1764"/>
    <n v="161"/>
    <n v="1513"/>
    <n v="516"/>
    <n v="2222"/>
    <n v="0"/>
    <n v="725"/>
    <n v="2738"/>
    <n v="1213"/>
    <n v="2115"/>
    <n v="65"/>
    <x v="2"/>
    <x v="0"/>
    <x v="2"/>
  </r>
  <r>
    <n v="13"/>
    <x v="12"/>
    <x v="262"/>
    <s v="LICEO BETSABE HORMAZABAL DE ALARCON L1"/>
    <s v="GASPAR BANDA 4047"/>
    <n v="13"/>
    <n v="13"/>
    <n v="2185"/>
    <n v="-33.490299999999998"/>
    <n v="-70.656099999999995"/>
    <n v="1087"/>
    <n v="94"/>
    <n v="911"/>
    <n v="356"/>
    <n v="1415"/>
    <n v="0"/>
    <n v="405"/>
    <n v="1771"/>
    <n v="2428"/>
    <n v="5215"/>
    <n v="110"/>
    <x v="0"/>
    <x v="0"/>
    <x v="0"/>
  </r>
  <r>
    <n v="13"/>
    <x v="12"/>
    <x v="262"/>
    <s v="LICEO BETSABE HORMAZABAL DE ALARCON L2"/>
    <s v="GASPAR BANDA 4047"/>
    <n v="13"/>
    <m/>
    <n v="2186"/>
    <m/>
    <m/>
    <n v="1052"/>
    <n v="105"/>
    <n v="938"/>
    <n v="363"/>
    <n v="1508"/>
    <n v="0"/>
    <n v="411"/>
    <n v="1871"/>
    <n v="2265"/>
    <n v="4684"/>
    <n v="101"/>
    <x v="0"/>
    <x v="0"/>
    <x v="0"/>
  </r>
  <r>
    <n v="13"/>
    <x v="12"/>
    <x v="262"/>
    <s v="UNIVERSIDAD DE VALPARAISO"/>
    <s v="GRAN AVENIDA JOSE MIGUEL CARRERA 4160"/>
    <n v="24"/>
    <n v="24"/>
    <n v="2795"/>
    <n v="-33.492100000000001"/>
    <n v="-70.651399999999995"/>
    <n v="1933"/>
    <n v="271"/>
    <n v="1382"/>
    <n v="539"/>
    <n v="2485"/>
    <n v="0"/>
    <n v="1031"/>
    <n v="3024"/>
    <n v="845"/>
    <n v="1576"/>
    <n v="46"/>
    <x v="2"/>
    <x v="0"/>
    <x v="2"/>
  </r>
  <r>
    <n v="13"/>
    <x v="12"/>
    <x v="263"/>
    <s v="COLEGIO DE MAIPO"/>
    <s v="FELIPE DE NERY 346 MAIPO"/>
    <n v="15"/>
    <n v="16"/>
    <n v="2766"/>
    <n v="-33.734400000000001"/>
    <n v="-70.778300000000002"/>
    <n v="1895"/>
    <n v="273"/>
    <n v="781"/>
    <n v="317"/>
    <n v="1171"/>
    <n v="0"/>
    <n v="865"/>
    <n v="1488"/>
    <n v="659"/>
    <n v="986"/>
    <n v="23"/>
    <x v="2"/>
    <x v="0"/>
    <x v="2"/>
  </r>
  <r>
    <n v="13"/>
    <x v="12"/>
    <x v="263"/>
    <s v="ESCUELA HUMBERTO MORENO RAMIREZ"/>
    <s v="CAMINO PAINE LONQUEN G-46 2453 VILUCO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3"/>
    <s v="ESCUELA LOS ROSALES DEL BAJO"/>
    <s v="BAJOS DE MATTE 0743"/>
    <n v="14"/>
    <n v="14"/>
    <n v="1418"/>
    <n v="-33.721200000000003"/>
    <n v="-70.740899999999996"/>
    <n v="1536"/>
    <n v="256"/>
    <n v="487"/>
    <n v="234"/>
    <n v="1111"/>
    <n v="0"/>
    <n v="1039"/>
    <n v="1345"/>
    <n v="698"/>
    <n v="2475"/>
    <n v="42"/>
    <x v="2"/>
    <x v="0"/>
    <x v="3"/>
  </r>
  <r>
    <n v="13"/>
    <x v="12"/>
    <x v="263"/>
    <s v="ESCUELA VALDIVIA DE PAINE"/>
    <s v="PEDRO AGUIRRE CERDA 0170"/>
    <n v="14"/>
    <n v="14"/>
    <n v="1428"/>
    <n v="-33.810899999999997"/>
    <n v="-70.857799999999997"/>
    <n v="1893"/>
    <n v="260"/>
    <n v="565"/>
    <n v="264"/>
    <n v="898"/>
    <n v="0"/>
    <n v="818"/>
    <n v="1162"/>
    <n v="992"/>
    <n v="2451"/>
    <n v="64"/>
    <x v="2"/>
    <x v="0"/>
    <x v="3"/>
  </r>
  <r>
    <n v="13"/>
    <x v="12"/>
    <x v="263"/>
    <s v="ESCUELA VILLASECA"/>
    <s v="VILLASECA 814"/>
    <n v="10"/>
    <n v="10"/>
    <n v="1419"/>
    <n v="-33.744500000000002"/>
    <n v="-70.750299999999996"/>
    <n v="1331"/>
    <n v="166"/>
    <n v="640"/>
    <n v="190"/>
    <n v="723"/>
    <n v="0"/>
    <n v="483"/>
    <n v="913"/>
    <n v="503"/>
    <n v="1539"/>
    <n v="33"/>
    <x v="2"/>
    <x v="0"/>
    <x v="2"/>
  </r>
  <r>
    <n v="13"/>
    <x v="12"/>
    <x v="263"/>
    <s v="LICEO A-131 BASICA HAYDEE AZOCAR MANSILLA L1"/>
    <s v="EL RODEO 016"/>
    <n v="24"/>
    <n v="21"/>
    <n v="1420"/>
    <n v="-33.728299999999997"/>
    <n v="-70.733099999999993"/>
    <n v="2500"/>
    <n v="360"/>
    <n v="1219"/>
    <n v="458"/>
    <n v="1824"/>
    <n v="0"/>
    <n v="1018"/>
    <n v="2282"/>
    <n v="133"/>
    <n v="572"/>
    <n v="4"/>
    <x v="2"/>
    <x v="0"/>
    <x v="2"/>
  </r>
  <r>
    <n v="13"/>
    <x v="12"/>
    <x v="263"/>
    <s v="LICEO A-131 BASICA HAYDEE AZOCAR MANSILLA L2"/>
    <s v="EL RODEO 016"/>
    <n v="23"/>
    <m/>
    <n v="1421"/>
    <m/>
    <m/>
    <n v="2416"/>
    <n v="353"/>
    <n v="1207"/>
    <n v="449"/>
    <n v="1858"/>
    <n v="0"/>
    <n v="1136"/>
    <n v="2307"/>
    <n v="240"/>
    <n v="977"/>
    <n v="15"/>
    <x v="2"/>
    <x v="0"/>
    <x v="2"/>
  </r>
  <r>
    <n v="13"/>
    <x v="12"/>
    <x v="263"/>
    <s v="LICEO A-131 MEDIA HAYDEE AZOCAR MANSILLA L1"/>
    <s v="MANUEL MONTT 281"/>
    <n v="15"/>
    <n v="14"/>
    <n v="1422"/>
    <n v="-33.7318"/>
    <n v="-70.742800000000003"/>
    <n v="1709"/>
    <n v="259"/>
    <n v="729"/>
    <n v="306"/>
    <n v="1205"/>
    <n v="0"/>
    <n v="649"/>
    <n v="1511"/>
    <n v="691"/>
    <n v="3236"/>
    <n v="52"/>
    <x v="3"/>
    <x v="0"/>
    <x v="3"/>
  </r>
  <r>
    <n v="13"/>
    <x v="12"/>
    <x v="263"/>
    <s v="LICEO A-131 MEDIA HAYDEE AZOCAR MANSILLA L2"/>
    <s v="MANUEL MONTT 281"/>
    <n v="15"/>
    <m/>
    <n v="1423"/>
    <m/>
    <m/>
    <n v="1609"/>
    <n v="260"/>
    <n v="756"/>
    <n v="327"/>
    <n v="1183"/>
    <n v="0"/>
    <n v="680"/>
    <n v="1510"/>
    <n v="651"/>
    <n v="2821"/>
    <n v="39"/>
    <x v="2"/>
    <x v="0"/>
    <x v="3"/>
  </r>
  <r>
    <n v="13"/>
    <x v="12"/>
    <x v="263"/>
    <s v="LICEO ALTO JAHUEL"/>
    <s v="MIRAFLORES NORTE 0185"/>
    <n v="23"/>
    <n v="23"/>
    <n v="1417"/>
    <n v="-33.729900000000001"/>
    <n v="-70.684399999999997"/>
    <n v="2567"/>
    <n v="479"/>
    <n v="1177"/>
    <n v="496"/>
    <n v="1543"/>
    <n v="0"/>
    <n v="1368"/>
    <n v="2039"/>
    <n v="711"/>
    <n v="2554"/>
    <n v="44"/>
    <x v="2"/>
    <x v="0"/>
    <x v="2"/>
  </r>
  <r>
    <n v="13"/>
    <x v="12"/>
    <x v="263"/>
    <s v="LICEO CARDENAL CARO BASICA"/>
    <s v="JOSE JOAQUIN PEREZ 290"/>
    <n v="11"/>
    <n v="14"/>
    <n v="1424"/>
    <n v="-33.732399999999998"/>
    <n v="-70.741200000000006"/>
    <n v="1622"/>
    <n v="235"/>
    <n v="680"/>
    <n v="308"/>
    <n v="989"/>
    <n v="0"/>
    <n v="732"/>
    <n v="1297"/>
    <n v="830"/>
    <n v="3129"/>
    <n v="46"/>
    <x v="3"/>
    <x v="0"/>
    <x v="0"/>
  </r>
  <r>
    <n v="13"/>
    <x v="12"/>
    <x v="263"/>
    <s v="LICEO CARDENAL CARO MEDIA L1"/>
    <s v="MANUEL RODRIGUEZ 865"/>
    <n v="16"/>
    <m/>
    <n v="1425"/>
    <m/>
    <m/>
    <n v="1561"/>
    <n v="280"/>
    <n v="563"/>
    <n v="283"/>
    <n v="1133"/>
    <n v="0"/>
    <n v="932"/>
    <n v="1416"/>
    <n v="785"/>
    <n v="3239"/>
    <n v="50"/>
    <x v="3"/>
    <x v="0"/>
    <x v="0"/>
  </r>
  <r>
    <n v="13"/>
    <x v="12"/>
    <x v="263"/>
    <s v="LICEO CARDENAL CARO MEDIA L2"/>
    <s v="MANUEL RODRIGUEZ 865"/>
    <n v="15"/>
    <m/>
    <n v="1426"/>
    <m/>
    <m/>
    <n v="1609"/>
    <n v="278"/>
    <n v="586"/>
    <n v="272"/>
    <n v="1074"/>
    <n v="0"/>
    <n v="945"/>
    <n v="1346"/>
    <n v="760"/>
    <n v="3379"/>
    <n v="62"/>
    <x v="0"/>
    <x v="0"/>
    <x v="0"/>
  </r>
  <r>
    <n v="13"/>
    <x v="12"/>
    <x v="263"/>
    <s v="LICEO FRANCISCO JAVIER KRUGGER ALVARADO"/>
    <s v="HERMANOS CARRERA 469"/>
    <n v="8"/>
    <n v="8"/>
    <n v="1427"/>
    <n v="-33.762599999999999"/>
    <n v="-70.736599999999996"/>
    <n v="1030"/>
    <n v="134"/>
    <n v="408"/>
    <n v="203"/>
    <n v="549"/>
    <n v="0"/>
    <n v="434"/>
    <n v="752"/>
    <n v="631"/>
    <n v="2512"/>
    <n v="38"/>
    <x v="0"/>
    <x v="0"/>
    <x v="0"/>
  </r>
  <r>
    <n v="13"/>
    <x v="12"/>
    <x v="263"/>
    <s v="LICEO POLIVALENTE LOS GUINDOS"/>
    <s v="LOS TILOS 491 LOS GUINDOS"/>
    <n v="5"/>
    <n v="5"/>
    <n v="2859"/>
    <n v="-33.712699999999998"/>
    <n v="-70.722099999999998"/>
    <n v="616"/>
    <n v="103"/>
    <n v="229"/>
    <n v="108"/>
    <n v="344"/>
    <n v="0"/>
    <n v="336"/>
    <n v="452"/>
    <n v="2349"/>
    <n v="4850"/>
    <n v="105"/>
    <x v="0"/>
    <x v="0"/>
    <x v="0"/>
  </r>
  <r>
    <n v="13"/>
    <x v="12"/>
    <x v="264"/>
    <s v="CENTRO EDUCACIONAL ENRIQUE BERNSTEIN CARABANTE L1"/>
    <s v="AVENIDA BERNARDO O'HIGGINS 540"/>
    <n v="13"/>
    <n v="16"/>
    <n v="1891"/>
    <n v="-33.8095"/>
    <n v="-70.736500000000007"/>
    <n v="1860"/>
    <n v="271"/>
    <n v="681"/>
    <n v="285"/>
    <n v="1351"/>
    <n v="0"/>
    <n v="958"/>
    <n v="1636"/>
    <n v="2839"/>
    <n v="3134"/>
    <n v="79"/>
    <x v="0"/>
    <x v="0"/>
    <x v="3"/>
  </r>
  <r>
    <n v="13"/>
    <x v="12"/>
    <x v="264"/>
    <s v="CENTRO EDUCACIONAL ENRIQUE BERNSTEIN CARABANTE L2"/>
    <s v="AVENIDA BERNARDO O'HIGGINS 540"/>
    <n v="13"/>
    <m/>
    <n v="1892"/>
    <m/>
    <m/>
    <n v="1104"/>
    <n v="154"/>
    <n v="389"/>
    <n v="165"/>
    <n v="709"/>
    <n v="0"/>
    <n v="602"/>
    <n v="874"/>
    <n v="2239"/>
    <n v="2752"/>
    <n v="85"/>
    <x v="0"/>
    <x v="0"/>
    <x v="0"/>
  </r>
  <r>
    <n v="13"/>
    <x v="12"/>
    <x v="264"/>
    <s v="COLEGIO MARIA ANA MOGAS"/>
    <s v="CONCEPCION 358"/>
    <n v="18"/>
    <n v="18"/>
    <n v="1893"/>
    <n v="-33.809100000000001"/>
    <n v="-70.737399999999994"/>
    <n v="2092"/>
    <n v="328"/>
    <n v="710"/>
    <n v="290"/>
    <n v="1337"/>
    <n v="0"/>
    <n v="1255"/>
    <n v="1627"/>
    <n v="2505"/>
    <n v="2751"/>
    <n v="77"/>
    <x v="0"/>
    <x v="0"/>
    <x v="3"/>
  </r>
  <r>
    <n v="13"/>
    <x v="12"/>
    <x v="264"/>
    <s v="ESCUELA ALEMANIA"/>
    <s v="GENERAL BAQUEDANO 860"/>
    <n v="16"/>
    <n v="16"/>
    <n v="2705"/>
    <n v="-33.811900000000001"/>
    <n v="-70.742599999999996"/>
    <n v="2049"/>
    <n v="292"/>
    <n v="728"/>
    <n v="355"/>
    <n v="1126"/>
    <n v="0"/>
    <n v="757"/>
    <n v="1481"/>
    <n v="199"/>
    <n v="965"/>
    <n v="11"/>
    <x v="2"/>
    <x v="0"/>
    <x v="2"/>
  </r>
  <r>
    <n v="13"/>
    <x v="12"/>
    <x v="264"/>
    <s v="ESCUELA BARBARA KAST RIST"/>
    <s v="18 DE SEPTIEMBRE 2874"/>
    <n v="14"/>
    <n v="22"/>
    <n v="2764"/>
    <n v="-33.804400000000001"/>
    <n v="-70.704999999999998"/>
    <n v="2680"/>
    <n v="355"/>
    <n v="1149"/>
    <n v="434"/>
    <n v="1568"/>
    <n v="0"/>
    <n v="1252"/>
    <n v="2002"/>
    <n v="2033"/>
    <n v="2590"/>
    <n v="68"/>
    <x v="2"/>
    <x v="0"/>
    <x v="2"/>
  </r>
  <r>
    <n v="13"/>
    <x v="12"/>
    <x v="264"/>
    <s v="ESCUELA CARMEN REVECO NUÑEZ"/>
    <s v="AV MIGUEL LETELIER ESPINOLA SIN NUMERO"/>
    <n v="8"/>
    <n v="8"/>
    <n v="1889"/>
    <n v="-33.876899999999999"/>
    <n v="-70.883899999999997"/>
    <n v="1064"/>
    <n v="99"/>
    <n v="510"/>
    <n v="165"/>
    <n v="529"/>
    <n v="0"/>
    <n v="342"/>
    <n v="694"/>
    <n v="904"/>
    <n v="1040"/>
    <n v="31"/>
    <x v="2"/>
    <x v="0"/>
    <x v="2"/>
  </r>
  <r>
    <n v="13"/>
    <x v="12"/>
    <x v="264"/>
    <s v="ESCUELA ELIAS SANCHEZ ORTUZAR"/>
    <s v="JORGE ALESSANDRI PARCELAS 13-14 13"/>
    <n v="14"/>
    <n v="13"/>
    <n v="2605"/>
    <n v="-33.853900000000003"/>
    <n v="-70.760900000000007"/>
    <n v="1696"/>
    <n v="201"/>
    <n v="716"/>
    <n v="270"/>
    <n v="774"/>
    <n v="0"/>
    <n v="638"/>
    <n v="1044"/>
    <n v="1904"/>
    <n v="2360"/>
    <n v="70"/>
    <x v="0"/>
    <x v="0"/>
    <x v="3"/>
  </r>
  <r>
    <n v="13"/>
    <x v="12"/>
    <x v="264"/>
    <s v="ESCUELA JAVIER EYZAGUIRE ECHAURREN"/>
    <s v="LAS LILAS 16080"/>
    <n v="6"/>
    <n v="5"/>
    <n v="2602"/>
    <n v="-33.902999999999999"/>
    <n v="-70.657399999999996"/>
    <n v="696"/>
    <n v="95"/>
    <n v="290"/>
    <n v="109"/>
    <n v="313"/>
    <n v="0"/>
    <n v="241"/>
    <n v="422"/>
    <n v="1224"/>
    <n v="1368"/>
    <n v="44"/>
    <x v="0"/>
    <x v="0"/>
    <x v="0"/>
  </r>
  <r>
    <n v="13"/>
    <x v="12"/>
    <x v="264"/>
    <s v="ESCUELA PAULA JARAQUEMADA ALQUIZAR"/>
    <s v="LA CONCEPCION 568"/>
    <n v="20"/>
    <n v="10"/>
    <n v="1894"/>
    <n v="-33.810099999999998"/>
    <n v="-70.734300000000005"/>
    <n v="1115"/>
    <n v="146"/>
    <n v="393"/>
    <n v="165"/>
    <n v="783"/>
    <n v="0"/>
    <n v="474"/>
    <n v="948"/>
    <n v="2404"/>
    <n v="2803"/>
    <n v="85"/>
    <x v="0"/>
    <x v="0"/>
    <x v="0"/>
  </r>
  <r>
    <n v="13"/>
    <x v="12"/>
    <x v="264"/>
    <s v="LICEO GREGORIO MORALES MIRANDA"/>
    <s v="DIEGO PORTALES 1161 HOSPITAL"/>
    <n v="17"/>
    <n v="19"/>
    <n v="1888"/>
    <n v="-33.863300000000002"/>
    <n v="-70.747299999999996"/>
    <n v="2444"/>
    <n v="301"/>
    <n v="867"/>
    <n v="404"/>
    <n v="1501"/>
    <n v="0"/>
    <n v="1018"/>
    <n v="1905"/>
    <n v="1574"/>
    <n v="2541"/>
    <n v="58"/>
    <x v="2"/>
    <x v="0"/>
    <x v="2"/>
  </r>
  <r>
    <n v="13"/>
    <x v="12"/>
    <x v="264"/>
    <s v="LICEO MARIA CARVAJAL FUENZALIDA"/>
    <s v="CAMINO SANTA FILOMENA SIN NUMERO"/>
    <n v="13"/>
    <n v="13"/>
    <n v="1890"/>
    <n v="-33.832999999999998"/>
    <n v="-70.644000000000005"/>
    <n v="1656"/>
    <n v="225"/>
    <n v="669"/>
    <n v="238"/>
    <n v="767"/>
    <n v="0"/>
    <n v="644"/>
    <n v="1005"/>
    <n v="2488"/>
    <n v="2952"/>
    <n v="96"/>
    <x v="0"/>
    <x v="0"/>
    <x v="3"/>
  </r>
  <r>
    <n v="13"/>
    <x v="12"/>
    <x v="265"/>
    <s v="CENTRO CIVICO EL BOSQUE"/>
    <s v="ELEUTERIO RAMIREZ 10264"/>
    <n v="12"/>
    <n v="12"/>
    <n v="1510"/>
    <n v="-33.557099999999998"/>
    <n v="-70.663700000000006"/>
    <n v="928"/>
    <n v="143"/>
    <n v="418"/>
    <n v="177"/>
    <n v="1530"/>
    <n v="0"/>
    <n v="685"/>
    <n v="1707"/>
    <n v="160"/>
    <n v="1052"/>
    <n v="11"/>
    <x v="2"/>
    <x v="0"/>
    <x v="2"/>
  </r>
  <r>
    <n v="13"/>
    <x v="12"/>
    <x v="265"/>
    <s v="COLEGIO BATALLA DE LA CONCEPCION"/>
    <s v="VECINAL SUR 1380"/>
    <n v="21"/>
    <n v="21"/>
    <n v="1511"/>
    <n v="-33.580300000000001"/>
    <n v="-70.670100000000005"/>
    <n v="1733"/>
    <n v="346"/>
    <n v="672"/>
    <n v="290"/>
    <n v="2181"/>
    <n v="0"/>
    <n v="1531"/>
    <n v="2471"/>
    <n v="866"/>
    <n v="2592"/>
    <n v="65"/>
    <x v="2"/>
    <x v="0"/>
    <x v="3"/>
  </r>
  <r>
    <n v="13"/>
    <x v="12"/>
    <x v="265"/>
    <s v="COLEGIO SANTO TOMAS DE AQUINO"/>
    <s v="GRAN AVENIDA JOSE MIGUEL CARRERA 13231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5"/>
    <s v="COMPLEJO EDUCACIONAL FELIPE HERRERA LANE"/>
    <s v="LOS CUERVOS 866"/>
    <n v="13"/>
    <n v="9"/>
    <n v="1513"/>
    <n v="-33.560299999999998"/>
    <n v="-70.666499999999999"/>
    <n v="636"/>
    <n v="121"/>
    <n v="357"/>
    <n v="132"/>
    <n v="1024"/>
    <n v="0"/>
    <n v="447"/>
    <n v="1156"/>
    <n v="202"/>
    <n v="866"/>
    <n v="14"/>
    <x v="2"/>
    <x v="0"/>
    <x v="2"/>
  </r>
  <r>
    <n v="13"/>
    <x v="12"/>
    <x v="265"/>
    <s v="COMPLEJO EDUCACIONAL LAS ACACIAS"/>
    <s v="LAS ESMERALDAS 11475"/>
    <n v="23"/>
    <m/>
    <n v="1512"/>
    <m/>
    <m/>
    <n v="1868"/>
    <n v="355"/>
    <n v="754"/>
    <n v="393"/>
    <n v="2700"/>
    <n v="0"/>
    <n v="1515"/>
    <n v="3093"/>
    <n v="806"/>
    <n v="2421"/>
    <n v="40"/>
    <x v="2"/>
    <x v="0"/>
    <x v="3"/>
  </r>
  <r>
    <n v="13"/>
    <x v="12"/>
    <x v="265"/>
    <s v="DENVER COLORADO SCHOOL"/>
    <s v="LO MORENO 59"/>
    <n v="6"/>
    <n v="8"/>
    <n v="2767"/>
    <n v="-33.5749"/>
    <n v="-70.688800000000001"/>
    <n v="752"/>
    <n v="83"/>
    <n v="382"/>
    <n v="104"/>
    <n v="989"/>
    <n v="0"/>
    <n v="404"/>
    <n v="1093"/>
    <n v="2177"/>
    <n v="2721"/>
    <n v="77"/>
    <x v="0"/>
    <x v="0"/>
    <x v="0"/>
  </r>
  <r>
    <n v="13"/>
    <x v="12"/>
    <x v="265"/>
    <s v="ESCUELA AVIADORES"/>
    <s v="BAQUEDANO 9820"/>
    <n v="18"/>
    <n v="18"/>
    <n v="1515"/>
    <n v="-33.5501"/>
    <n v="-70.664500000000004"/>
    <n v="1572"/>
    <n v="262"/>
    <n v="799"/>
    <n v="252"/>
    <n v="2091"/>
    <n v="0"/>
    <n v="1024"/>
    <n v="2343"/>
    <n v="313"/>
    <n v="947"/>
    <n v="18"/>
    <x v="2"/>
    <x v="0"/>
    <x v="2"/>
  </r>
  <r>
    <n v="13"/>
    <x v="12"/>
    <x v="265"/>
    <s v="ESCUELA BASE EL BOSQUE"/>
    <s v="MARIANO LATORRE 11600"/>
    <n v="13"/>
    <n v="13"/>
    <n v="1516"/>
    <n v="-33.562199999999997"/>
    <n v="-70.675399999999996"/>
    <n v="1261"/>
    <n v="184"/>
    <n v="528"/>
    <n v="219"/>
    <n v="1402"/>
    <n v="0"/>
    <n v="702"/>
    <n v="1621"/>
    <n v="837"/>
    <n v="1583"/>
    <n v="26"/>
    <x v="2"/>
    <x v="0"/>
    <x v="3"/>
  </r>
  <r>
    <n v="13"/>
    <x v="12"/>
    <x v="265"/>
    <s v="ESCUELA CIUDAD DE LYON"/>
    <s v="ALMIRANTE RIVEROS 10122"/>
    <n v="17"/>
    <n v="20"/>
    <n v="1520"/>
    <n v="-33.556100000000001"/>
    <n v="-70.6571"/>
    <n v="1464"/>
    <n v="263"/>
    <n v="624"/>
    <n v="288"/>
    <n v="2339"/>
    <n v="0"/>
    <n v="1143"/>
    <n v="2627"/>
    <n v="2432"/>
    <n v="4756"/>
    <n v="116"/>
    <x v="0"/>
    <x v="0"/>
    <x v="0"/>
  </r>
  <r>
    <n v="13"/>
    <x v="12"/>
    <x v="265"/>
    <s v="ESCUELA CLAUDIO ARRAU LEON"/>
    <s v="LOS CAROLINOS 530"/>
    <n v="14"/>
    <n v="14"/>
    <n v="1521"/>
    <n v="-33.5717"/>
    <n v="-70.680800000000005"/>
    <n v="1173"/>
    <n v="227"/>
    <n v="508"/>
    <n v="231"/>
    <n v="1706"/>
    <n v="0"/>
    <n v="731"/>
    <n v="1937"/>
    <n v="1883"/>
    <n v="3482"/>
    <n v="76"/>
    <x v="0"/>
    <x v="0"/>
    <x v="0"/>
  </r>
  <r>
    <n v="13"/>
    <x v="12"/>
    <x v="265"/>
    <s v="ESCUELA CLUB HIPICO"/>
    <s v="RODRIGO ORDOÑEZ 13150"/>
    <n v="20"/>
    <n v="20"/>
    <n v="2733"/>
    <n v="-33.579799999999999"/>
    <n v="-70.678899999999999"/>
    <n v="1759"/>
    <n v="347"/>
    <n v="750"/>
    <n v="278"/>
    <n v="1962"/>
    <n v="0"/>
    <n v="1423"/>
    <n v="2240"/>
    <n v="1154"/>
    <n v="3456"/>
    <n v="74"/>
    <x v="2"/>
    <x v="0"/>
    <x v="0"/>
  </r>
  <r>
    <n v="13"/>
    <x v="12"/>
    <x v="265"/>
    <s v="ESCUELA GENERAL ALBERTO BACHELET MARTINEZ"/>
    <s v="ALBENIZ 12021"/>
    <n v="15"/>
    <n v="15"/>
    <n v="1514"/>
    <n v="-33.566600000000001"/>
    <n v="-70.681200000000004"/>
    <n v="1388"/>
    <n v="153"/>
    <n v="662"/>
    <n v="226"/>
    <n v="1830"/>
    <n v="0"/>
    <n v="780"/>
    <n v="2056"/>
    <n v="349"/>
    <n v="601"/>
    <n v="9"/>
    <x v="2"/>
    <x v="0"/>
    <x v="2"/>
  </r>
  <r>
    <n v="13"/>
    <x v="12"/>
    <x v="265"/>
    <s v="ESCUELA JOSE ABELARDO NUÑEZ Nº 1"/>
    <s v="LOS AVELLANOS 10721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5"/>
    <s v="ESCUELA JOSE MARTI"/>
    <s v="18 DE SEPTIEMBRE 1080"/>
    <n v="6"/>
    <n v="6"/>
    <n v="1505"/>
    <n v="-33.541800000000002"/>
    <n v="-70.684100000000001"/>
    <n v="477"/>
    <n v="110"/>
    <n v="248"/>
    <n v="80"/>
    <n v="726"/>
    <n v="0"/>
    <n v="379"/>
    <n v="806"/>
    <n v="1135"/>
    <n v="2966"/>
    <n v="49"/>
    <x v="0"/>
    <x v="0"/>
    <x v="0"/>
  </r>
  <r>
    <n v="13"/>
    <x v="12"/>
    <x v="265"/>
    <s v="ESCUELA MARCIAL MARTINEZ FERRARI"/>
    <s v="GRAN AVENIDA JOSE MIGUEL CARRERA 12552"/>
    <n v="11"/>
    <n v="15"/>
    <n v="1522"/>
    <n v="-33.57"/>
    <n v="-70.687200000000004"/>
    <n v="1451"/>
    <n v="204"/>
    <n v="658"/>
    <n v="213"/>
    <n v="1683"/>
    <n v="0"/>
    <n v="727"/>
    <n v="1896"/>
    <n v="2960"/>
    <n v="5526"/>
    <n v="168"/>
    <x v="0"/>
    <x v="0"/>
    <x v="0"/>
  </r>
  <r>
    <n v="13"/>
    <x v="12"/>
    <x v="265"/>
    <s v="ESCUELA NEMESIO ANTUNEZ L1"/>
    <s v="EL LIBERTADOR 1001"/>
    <n v="16"/>
    <n v="16"/>
    <n v="1523"/>
    <n v="-33.570700000000002"/>
    <n v="-70.663300000000007"/>
    <n v="1320"/>
    <n v="226"/>
    <n v="577"/>
    <n v="243"/>
    <n v="1609"/>
    <n v="0"/>
    <n v="1058"/>
    <n v="1852"/>
    <n v="2188"/>
    <n v="3912"/>
    <n v="86"/>
    <x v="0"/>
    <x v="0"/>
    <x v="0"/>
  </r>
  <r>
    <n v="13"/>
    <x v="12"/>
    <x v="265"/>
    <s v="ESCUELA NEMESIO ANTUNEZ L2"/>
    <s v="EL LIBERTADOR 1001"/>
    <n v="16"/>
    <m/>
    <n v="1524"/>
    <m/>
    <m/>
    <n v="1166"/>
    <n v="257"/>
    <n v="586"/>
    <n v="219"/>
    <n v="1667"/>
    <n v="0"/>
    <n v="1000"/>
    <n v="1886"/>
    <n v="1937"/>
    <n v="3030"/>
    <n v="104"/>
    <x v="0"/>
    <x v="0"/>
    <x v="0"/>
  </r>
  <r>
    <n v="13"/>
    <x v="12"/>
    <x v="265"/>
    <s v="ESCUELA ORLANDO LETELIER"/>
    <s v="EL PILLAN 1214 POBLACION SANTA LAURA"/>
    <n v="11"/>
    <n v="11"/>
    <n v="1506"/>
    <n v="-33.552100000000003"/>
    <n v="-70.687799999999996"/>
    <n v="911"/>
    <n v="154"/>
    <n v="563"/>
    <n v="157"/>
    <n v="1233"/>
    <n v="0"/>
    <n v="709"/>
    <n v="1390"/>
    <n v="204"/>
    <n v="901"/>
    <n v="8"/>
    <x v="2"/>
    <x v="0"/>
    <x v="2"/>
  </r>
  <r>
    <n v="13"/>
    <x v="12"/>
    <x v="265"/>
    <s v="ESCUELA PAUL HARRIS"/>
    <s v="SANTA AGUEDA 1382"/>
    <n v="16"/>
    <n v="12"/>
    <n v="1518"/>
    <n v="-33.567599999999999"/>
    <n v="-70.659499999999994"/>
    <n v="962"/>
    <n v="178"/>
    <n v="380"/>
    <n v="190"/>
    <n v="1274"/>
    <n v="0"/>
    <n v="834"/>
    <n v="1464"/>
    <n v="1636"/>
    <n v="3233"/>
    <n v="62"/>
    <x v="0"/>
    <x v="0"/>
    <x v="0"/>
  </r>
  <r>
    <n v="13"/>
    <x v="12"/>
    <x v="265"/>
    <s v="ESCUELA VILLA SANTA ELENA"/>
    <s v="PASAJE LOS PLATINOS 11169"/>
    <n v="12"/>
    <n v="12"/>
    <n v="1519"/>
    <n v="-33.565100000000001"/>
    <n v="-70.666899999999998"/>
    <n v="979"/>
    <n v="201"/>
    <n v="398"/>
    <n v="209"/>
    <n v="1333"/>
    <n v="0"/>
    <n v="777"/>
    <n v="1542"/>
    <n v="1187"/>
    <n v="2393"/>
    <n v="58"/>
    <x v="0"/>
    <x v="0"/>
    <x v="0"/>
  </r>
  <r>
    <n v="13"/>
    <x v="12"/>
    <x v="265"/>
    <s v="LICEO CHRISTA MC AULIFFE L1"/>
    <s v="GRAN AVENIDA JOSE MIGUEL CARRERA 9730"/>
    <n v="15"/>
    <n v="15"/>
    <n v="1507"/>
    <n v="-33.548999999999999"/>
    <n v="-70.6708"/>
    <n v="1271"/>
    <n v="210"/>
    <n v="722"/>
    <n v="249"/>
    <n v="1690"/>
    <n v="0"/>
    <n v="754"/>
    <n v="1939"/>
    <n v="1112"/>
    <n v="5431"/>
    <n v="81"/>
    <x v="0"/>
    <x v="0"/>
    <x v="0"/>
  </r>
  <r>
    <n v="13"/>
    <x v="12"/>
    <x v="265"/>
    <s v="LICEO CHRISTA MC AULIFFE L2"/>
    <s v="GRAN AVENIDA JOSE MIGUEL CARRERA 9730"/>
    <n v="15"/>
    <m/>
    <n v="1508"/>
    <m/>
    <m/>
    <n v="1264"/>
    <n v="223"/>
    <n v="624"/>
    <n v="237"/>
    <n v="1834"/>
    <n v="0"/>
    <n v="802"/>
    <n v="2071"/>
    <n v="1089"/>
    <n v="5606"/>
    <n v="94"/>
    <x v="0"/>
    <x v="0"/>
    <x v="0"/>
  </r>
  <r>
    <n v="13"/>
    <x v="12"/>
    <x v="265"/>
    <s v="LICEO JUAN GOMEZ MILLAS"/>
    <s v="GRAN AVENIDA JOSE MIGUEL CARRERA 9740"/>
    <n v="14"/>
    <n v="13"/>
    <n v="1509"/>
    <n v="-33.549300000000002"/>
    <n v="-70.671000000000006"/>
    <n v="1402"/>
    <n v="155"/>
    <n v="652"/>
    <n v="176"/>
    <n v="1323"/>
    <n v="0"/>
    <n v="579"/>
    <n v="1499"/>
    <n v="678"/>
    <n v="1524"/>
    <n v="42"/>
    <x v="2"/>
    <x v="0"/>
    <x v="2"/>
  </r>
  <r>
    <n v="13"/>
    <x v="12"/>
    <x v="265"/>
    <s v="LICEO NUESTRA SEÑORA MARIA INMACULADA"/>
    <s v="LUIS BARROS BORGOÑO 092"/>
    <n v="14"/>
    <n v="15"/>
    <n v="1504"/>
    <n v="-33.552199999999999"/>
    <n v="-70.674700000000001"/>
    <n v="2017"/>
    <n v="171"/>
    <n v="671"/>
    <n v="184"/>
    <n v="1330"/>
    <n v="0"/>
    <n v="691"/>
    <n v="1514"/>
    <n v="229"/>
    <n v="619"/>
    <n v="10"/>
    <x v="2"/>
    <x v="0"/>
    <x v="2"/>
  </r>
  <r>
    <n v="13"/>
    <x v="12"/>
    <x v="266"/>
    <s v="COMPLEJO EDUCACIONAL CERRO NAVIA"/>
    <s v="COSTANERA SUR 6760"/>
    <n v="15"/>
    <n v="12"/>
    <n v="2860"/>
    <n v="-33.414099999999998"/>
    <n v="-70.724900000000005"/>
    <n v="892"/>
    <n v="219"/>
    <n v="466"/>
    <n v="231"/>
    <n v="1016"/>
    <n v="0"/>
    <n v="841"/>
    <n v="1247"/>
    <n v="582"/>
    <n v="1840"/>
    <n v="22"/>
    <x v="2"/>
    <x v="0"/>
    <x v="3"/>
  </r>
  <r>
    <n v="13"/>
    <x v="12"/>
    <x v="266"/>
    <s v="ESCUELA ALIANZA"/>
    <s v="LA CAPILLA 8514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6"/>
    <s v="ESCUELA CIUDAD SANTO DOMINGO DE GUZMAN"/>
    <s v="ÑANCU 6880"/>
    <n v="19"/>
    <n v="16"/>
    <n v="1445"/>
    <n v="-33.430799999999998"/>
    <n v="-70.730199999999996"/>
    <n v="1357"/>
    <n v="274"/>
    <n v="740"/>
    <n v="382"/>
    <n v="1380"/>
    <n v="0"/>
    <n v="929"/>
    <n v="1762"/>
    <n v="1234"/>
    <n v="3269"/>
    <n v="74"/>
    <x v="0"/>
    <x v="0"/>
    <x v="0"/>
  </r>
  <r>
    <n v="13"/>
    <x v="12"/>
    <x v="266"/>
    <s v="ESCUELA DOCTOR TREVISO GIRARDI TONELLI"/>
    <s v="CLORINDA SILVA 1964"/>
    <n v="19"/>
    <n v="16"/>
    <n v="1448"/>
    <n v="-33.420400000000001"/>
    <n v="-70.728700000000003"/>
    <n v="1376"/>
    <n v="308"/>
    <n v="627"/>
    <n v="330"/>
    <n v="1406"/>
    <n v="0"/>
    <n v="986"/>
    <n v="1736"/>
    <n v="1979"/>
    <n v="4565"/>
    <n v="114"/>
    <x v="0"/>
    <x v="0"/>
    <x v="0"/>
  </r>
  <r>
    <n v="13"/>
    <x v="12"/>
    <x v="266"/>
    <s v="ESCUELA ESPECIAL SARGENTO CANDELARIA"/>
    <s v="LA CAPILLA 8550"/>
    <n v="13"/>
    <n v="13"/>
    <n v="1449"/>
    <n v="-33.414499999999997"/>
    <n v="-70.762900000000002"/>
    <n v="1145"/>
    <n v="317"/>
    <n v="544"/>
    <n v="249"/>
    <n v="1075"/>
    <n v="0"/>
    <n v="814"/>
    <n v="1324"/>
    <n v="1634"/>
    <n v="3214"/>
    <n v="73"/>
    <x v="0"/>
    <x v="0"/>
    <x v="0"/>
  </r>
  <r>
    <n v="13"/>
    <x v="12"/>
    <x v="266"/>
    <s v="ESCUELA FEDERICO ACEVEDO SALAZAR"/>
    <s v="DIAGONAL RENY 1601"/>
    <n v="15"/>
    <n v="14"/>
    <n v="1450"/>
    <n v="-33.420499999999997"/>
    <n v="-70.755200000000002"/>
    <n v="1147"/>
    <n v="290"/>
    <n v="535"/>
    <n v="259"/>
    <n v="1177"/>
    <n v="0"/>
    <n v="863"/>
    <n v="1436"/>
    <n v="1705"/>
    <n v="3286"/>
    <n v="76"/>
    <x v="0"/>
    <x v="0"/>
    <x v="0"/>
  </r>
  <r>
    <n v="13"/>
    <x v="12"/>
    <x v="266"/>
    <s v="ESCUELA GENERAL RENE ESCAURIAZA"/>
    <s v="ROLANDO PETERSEN 1654"/>
    <n v="15"/>
    <n v="14"/>
    <n v="1451"/>
    <n v="-33.426200000000001"/>
    <n v="-70.748800000000003"/>
    <n v="985"/>
    <n v="248"/>
    <n v="537"/>
    <n v="262"/>
    <n v="1214"/>
    <n v="0"/>
    <n v="1042"/>
    <n v="1476"/>
    <n v="1542"/>
    <n v="3473"/>
    <n v="68"/>
    <x v="0"/>
    <x v="0"/>
    <x v="0"/>
  </r>
  <r>
    <n v="13"/>
    <x v="12"/>
    <x v="266"/>
    <s v="ESCUELA HERMINDA DE LA VICTORIA"/>
    <s v="DESIDERIO GALVEZ 1530"/>
    <n v="20"/>
    <n v="17"/>
    <n v="1452"/>
    <n v="-33.424799999999998"/>
    <n v="-70.737399999999994"/>
    <n v="1299"/>
    <n v="361"/>
    <n v="614"/>
    <n v="330"/>
    <n v="1629"/>
    <n v="0"/>
    <n v="1068"/>
    <n v="1959"/>
    <n v="1030"/>
    <n v="2051"/>
    <n v="57"/>
    <x v="2"/>
    <x v="0"/>
    <x v="3"/>
  </r>
  <r>
    <n v="13"/>
    <x v="12"/>
    <x v="266"/>
    <s v="ESCUELA MARIA LUISA BOMBAL"/>
    <s v="LA CAPILLA 7270"/>
    <n v="17"/>
    <n v="16"/>
    <n v="1453"/>
    <n v="-33.415300000000002"/>
    <n v="-70.736599999999996"/>
    <n v="1296"/>
    <n v="291"/>
    <n v="553"/>
    <n v="318"/>
    <n v="1575"/>
    <n v="0"/>
    <n v="1036"/>
    <n v="1893"/>
    <n v="662"/>
    <n v="1148"/>
    <n v="24"/>
    <x v="2"/>
    <x v="0"/>
    <x v="2"/>
  </r>
  <r>
    <n v="13"/>
    <x v="12"/>
    <x v="266"/>
    <s v="ESCUELA MILLAHUE"/>
    <s v="LUIS LAZZARINI 7615"/>
    <n v="20"/>
    <n v="19"/>
    <n v="1454"/>
    <n v="-33.419699999999999"/>
    <n v="-70.743700000000004"/>
    <n v="1700"/>
    <n v="386"/>
    <n v="752"/>
    <n v="384"/>
    <n v="1657"/>
    <n v="0"/>
    <n v="1266"/>
    <n v="2041"/>
    <n v="427"/>
    <n v="1292"/>
    <n v="14"/>
    <x v="2"/>
    <x v="0"/>
    <x v="2"/>
  </r>
  <r>
    <n v="13"/>
    <x v="12"/>
    <x v="266"/>
    <s v="ESCUELA PAULO FREIRE"/>
    <s v="TRES DE JULIO 6635"/>
    <n v="12"/>
    <n v="11"/>
    <n v="1447"/>
    <n v="-33.418399999999998"/>
    <n v="-70.726200000000006"/>
    <n v="908"/>
    <n v="189"/>
    <n v="363"/>
    <n v="194"/>
    <n v="946"/>
    <n v="0"/>
    <n v="662"/>
    <n v="1140"/>
    <n v="1286"/>
    <n v="2717"/>
    <n v="47"/>
    <x v="0"/>
    <x v="0"/>
    <x v="0"/>
  </r>
  <r>
    <n v="13"/>
    <x v="12"/>
    <x v="266"/>
    <s v="ESCUELA PRESIDENTE ROOSEVELT"/>
    <s v="ESTADOS UNIDOS 1180"/>
    <n v="12"/>
    <n v="10"/>
    <n v="1455"/>
    <n v="-33.434199999999997"/>
    <n v="-70.738200000000006"/>
    <n v="773"/>
    <n v="159"/>
    <n v="457"/>
    <n v="211"/>
    <n v="941"/>
    <n v="0"/>
    <n v="591"/>
    <n v="1152"/>
    <n v="2144"/>
    <n v="5700"/>
    <n v="122"/>
    <x v="0"/>
    <x v="0"/>
    <x v="0"/>
  </r>
  <r>
    <n v="13"/>
    <x v="12"/>
    <x v="266"/>
    <s v="ESCUELA PROFESOR MANUEL GUERRERO CEBALLOS"/>
    <s v="COSTANERA SUR 8090"/>
    <n v="16"/>
    <n v="15"/>
    <n v="1456"/>
    <n v="-33.413699999999999"/>
    <n v="-70.753799999999998"/>
    <n v="1284"/>
    <n v="260"/>
    <n v="622"/>
    <n v="281"/>
    <n v="1391"/>
    <n v="0"/>
    <n v="991"/>
    <n v="1672"/>
    <n v="1811"/>
    <n v="4743"/>
    <n v="86"/>
    <x v="0"/>
    <x v="0"/>
    <x v="0"/>
  </r>
  <r>
    <n v="13"/>
    <x v="12"/>
    <x v="266"/>
    <s v="ESCUELA PROVINCIA DE ARAUCO"/>
    <s v="CERRO NAVIA 1818 POBLACION LAS CASAS"/>
    <n v="13"/>
    <n v="12"/>
    <n v="1457"/>
    <n v="-33.423400000000001"/>
    <n v="-70.719800000000006"/>
    <n v="1074"/>
    <n v="222"/>
    <n v="518"/>
    <n v="227"/>
    <n v="1083"/>
    <n v="0"/>
    <n v="668"/>
    <n v="1310"/>
    <n v="747"/>
    <n v="2144"/>
    <n v="44"/>
    <x v="3"/>
    <x v="0"/>
    <x v="3"/>
  </r>
  <r>
    <n v="13"/>
    <x v="12"/>
    <x v="266"/>
    <s v="ESCUELA REPUBLICA DE ITALIA"/>
    <s v="AMALFI 1469"/>
    <n v="9"/>
    <m/>
    <n v="1459"/>
    <m/>
    <m/>
    <n v="670"/>
    <n v="138"/>
    <n v="409"/>
    <n v="183"/>
    <n v="725"/>
    <n v="0"/>
    <n v="457"/>
    <n v="908"/>
    <n v="147"/>
    <n v="611"/>
    <n v="13"/>
    <x v="2"/>
    <x v="0"/>
    <x v="2"/>
  </r>
  <r>
    <n v="13"/>
    <x v="12"/>
    <x v="266"/>
    <s v="ESCUELA SARGENTO CANDELARIA"/>
    <s v="SARGENTO CANDELARIA 7521"/>
    <n v="17"/>
    <n v="13"/>
    <n v="1446"/>
    <n v="-33.425400000000003"/>
    <n v="-70.741600000000005"/>
    <n v="918"/>
    <n v="287"/>
    <n v="550"/>
    <n v="256"/>
    <n v="1082"/>
    <n v="0"/>
    <n v="740"/>
    <n v="1338"/>
    <n v="1821"/>
    <n v="3444"/>
    <n v="83"/>
    <x v="0"/>
    <x v="0"/>
    <x v="0"/>
  </r>
  <r>
    <n v="13"/>
    <x v="12"/>
    <x v="266"/>
    <s v="GIMNASIO MUNICIPAL"/>
    <s v="MAPOCHO NORTE 8115"/>
    <n v="16"/>
    <n v="15"/>
    <n v="1460"/>
    <n v="-33.421700000000001"/>
    <n v="-70.752499999999998"/>
    <n v="1286"/>
    <n v="315"/>
    <n v="660"/>
    <n v="313"/>
    <n v="1169"/>
    <n v="0"/>
    <n v="1057"/>
    <n v="1482"/>
    <n v="114"/>
    <n v="517"/>
    <n v="10"/>
    <x v="2"/>
    <x v="0"/>
    <x v="2"/>
  </r>
  <r>
    <n v="13"/>
    <x v="12"/>
    <x v="266"/>
    <s v="LICEO LOS HEROES DE LA CONCEPCION"/>
    <s v="LA ESTRELLA 1633"/>
    <n v="19"/>
    <n v="19"/>
    <n v="1461"/>
    <n v="-33.4193"/>
    <n v="-70.752499999999998"/>
    <n v="1444"/>
    <n v="401"/>
    <n v="796"/>
    <n v="429"/>
    <n v="1722"/>
    <n v="0"/>
    <n v="1169"/>
    <n v="2151"/>
    <n v="135"/>
    <n v="980"/>
    <n v="32"/>
    <x v="2"/>
    <x v="0"/>
    <x v="2"/>
  </r>
  <r>
    <n v="13"/>
    <x v="12"/>
    <x v="267"/>
    <s v="CENTRO EDUCACIONAL DOCTOR AMADOR NEGHME R."/>
    <s v="AVENIDA 5 DE ABRIL 4710"/>
    <n v="18"/>
    <n v="18"/>
    <n v="1544"/>
    <n v="-33.472000000000001"/>
    <n v="-70.720600000000005"/>
    <n v="1293"/>
    <n v="162"/>
    <n v="1124"/>
    <n v="359"/>
    <n v="1679"/>
    <n v="0"/>
    <n v="633"/>
    <n v="2038"/>
    <n v="295"/>
    <n v="735"/>
    <n v="11"/>
    <x v="2"/>
    <x v="0"/>
    <x v="2"/>
  </r>
  <r>
    <n v="13"/>
    <x v="12"/>
    <x v="267"/>
    <s v="COLEGIO ECHAURREN"/>
    <s v="LUIS INFANTE CERDA 5484"/>
    <n v="13"/>
    <n v="16"/>
    <n v="2714"/>
    <n v="-33.475099999999998"/>
    <n v="-70.716800000000006"/>
    <n v="926"/>
    <n v="246"/>
    <n v="1004"/>
    <n v="267"/>
    <n v="1326"/>
    <n v="0"/>
    <n v="1061"/>
    <n v="1593"/>
    <n v="260"/>
    <n v="947"/>
    <n v="16"/>
    <x v="2"/>
    <x v="0"/>
    <x v="2"/>
  </r>
  <r>
    <n v="13"/>
    <x v="12"/>
    <x v="267"/>
    <s v="COLEGIO HERNANDO DE MAGALLANES"/>
    <s v="LA PORTADA 5635"/>
    <n v="18"/>
    <n v="18"/>
    <n v="2735"/>
    <n v="-33.469200000000001"/>
    <n v="-70.712400000000002"/>
    <n v="1218"/>
    <n v="207"/>
    <n v="1363"/>
    <n v="355"/>
    <n v="1725"/>
    <n v="0"/>
    <n v="980"/>
    <n v="2080"/>
    <n v="926"/>
    <n v="2776"/>
    <n v="67"/>
    <x v="2"/>
    <x v="0"/>
    <x v="3"/>
  </r>
  <r>
    <n v="13"/>
    <x v="12"/>
    <x v="267"/>
    <s v="ESCUELA ARNALDO FALABELLA"/>
    <s v="CORONEL GODOY 555"/>
    <n v="12"/>
    <n v="12"/>
    <n v="1536"/>
    <n v="-33.458599999999997"/>
    <n v="-70.692099999999996"/>
    <n v="832"/>
    <n v="160"/>
    <n v="684"/>
    <n v="222"/>
    <n v="705"/>
    <n v="0"/>
    <n v="710"/>
    <n v="927"/>
    <n v="1157"/>
    <n v="2055"/>
    <n v="58"/>
    <x v="0"/>
    <x v="0"/>
    <x v="0"/>
  </r>
  <r>
    <n v="13"/>
    <x v="12"/>
    <x v="267"/>
    <s v="ESCUELA ARTURO ALESSANDRI PALMA L1"/>
    <s v="ALAMEDA 4558"/>
    <n v="17"/>
    <n v="17"/>
    <n v="1531"/>
    <n v="-33.4559"/>
    <n v="-70.698400000000007"/>
    <n v="1363"/>
    <n v="217"/>
    <n v="895"/>
    <n v="290"/>
    <n v="1361"/>
    <n v="0"/>
    <n v="826"/>
    <n v="1651"/>
    <n v="2808"/>
    <n v="5563"/>
    <n v="107"/>
    <x v="0"/>
    <x v="0"/>
    <x v="0"/>
  </r>
  <r>
    <n v="13"/>
    <x v="12"/>
    <x v="267"/>
    <s v="ESCUELA ARTURO ALESSANDRI PALMA L2"/>
    <s v="ALAMEDA 4558"/>
    <n v="16"/>
    <m/>
    <n v="1532"/>
    <m/>
    <m/>
    <n v="1444"/>
    <n v="220"/>
    <n v="896"/>
    <n v="324"/>
    <n v="1409"/>
    <n v="0"/>
    <n v="795"/>
    <n v="1733"/>
    <n v="2510"/>
    <n v="5357"/>
    <n v="98"/>
    <x v="0"/>
    <x v="0"/>
    <x v="0"/>
  </r>
  <r>
    <n v="13"/>
    <x v="12"/>
    <x v="267"/>
    <s v="ESCUELA CARLOS CONDELL DE LA HAZA L1"/>
    <s v="TRANSIT 661"/>
    <n v="14"/>
    <n v="13"/>
    <n v="1539"/>
    <n v="-33.461300000000001"/>
    <n v="-70.700400000000002"/>
    <n v="838"/>
    <n v="118"/>
    <n v="669"/>
    <n v="192"/>
    <n v="1165"/>
    <n v="0"/>
    <n v="603"/>
    <n v="1357"/>
    <n v="0"/>
    <n v="0"/>
    <n v="0"/>
    <x v="1"/>
    <x v="1"/>
    <x v="1"/>
  </r>
  <r>
    <n v="13"/>
    <x v="12"/>
    <x v="267"/>
    <s v="ESCUELA CARLOS CONDELL DE LA HAZA L2"/>
    <s v="TRANSIT 661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7"/>
    <s v="ESCUELA CAROLINA VERGARA AYARES D-276"/>
    <s v="COYHAIQUE 6055"/>
    <n v="24"/>
    <n v="15"/>
    <n v="1541"/>
    <n v="-33.473500000000001"/>
    <n v="-70.705100000000002"/>
    <n v="988"/>
    <n v="239"/>
    <n v="924"/>
    <n v="257"/>
    <n v="1141"/>
    <n v="0"/>
    <n v="923"/>
    <n v="1398"/>
    <n v="1744"/>
    <n v="4427"/>
    <n v="105"/>
    <x v="0"/>
    <x v="0"/>
    <x v="0"/>
  </r>
  <r>
    <n v="13"/>
    <x v="12"/>
    <x v="267"/>
    <s v="ESCUELA ESTADO DE PALESTINA"/>
    <s v="COYHAIQUE 6215 ROBERT KENNEDY"/>
    <n v="21"/>
    <n v="24"/>
    <n v="1543"/>
    <n v="-33.473500000000001"/>
    <n v="-70.701700000000002"/>
    <n v="1524"/>
    <n v="313"/>
    <n v="1597"/>
    <n v="472"/>
    <n v="2248"/>
    <n v="0"/>
    <n v="1364"/>
    <n v="2720"/>
    <n v="622"/>
    <n v="1518"/>
    <n v="29"/>
    <x v="2"/>
    <x v="0"/>
    <x v="2"/>
  </r>
  <r>
    <n v="13"/>
    <x v="12"/>
    <x v="267"/>
    <s v="ESCUELA HUMBERTO VALENZUELA GARCIA"/>
    <s v="LOS PINGUINOS 4250"/>
    <n v="11"/>
    <n v="12"/>
    <n v="1545"/>
    <n v="-33.471400000000003"/>
    <n v="-70.692099999999996"/>
    <n v="662"/>
    <n v="211"/>
    <n v="690"/>
    <n v="207"/>
    <n v="1040"/>
    <n v="0"/>
    <n v="760"/>
    <n v="1247"/>
    <n v="391"/>
    <n v="1511"/>
    <n v="13"/>
    <x v="2"/>
    <x v="0"/>
    <x v="3"/>
  </r>
  <r>
    <n v="13"/>
    <x v="12"/>
    <x v="267"/>
    <s v="ESCUELA JOSE ANTONIO LECAROS"/>
    <s v="EL CARMELO 182"/>
    <n v="10"/>
    <n v="10"/>
    <n v="1533"/>
    <n v="-33.463999999999999"/>
    <n v="-70.698800000000006"/>
    <n v="592"/>
    <n v="119"/>
    <n v="586"/>
    <n v="157"/>
    <n v="797"/>
    <n v="0"/>
    <n v="548"/>
    <n v="954"/>
    <n v="1505"/>
    <n v="2465"/>
    <n v="81"/>
    <x v="0"/>
    <x v="0"/>
    <x v="0"/>
  </r>
  <r>
    <n v="13"/>
    <x v="12"/>
    <x v="267"/>
    <s v="ESCUELA PACTO ANDINO L1"/>
    <s v="LAS LILAS 5810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7"/>
    <s v="ESCUELA PACTO ANDINO L2"/>
    <s v="LAS LILAS 5810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7"/>
    <s v="ESCUELA PROFESOR RAMON DEL RIO"/>
    <s v="CHACAO 1036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7"/>
    <s v="ESCUELA REPUBLICA DE AUSTRIA"/>
    <s v="LUIS CRUZ MARTINEZ 4431"/>
    <n v="10"/>
    <n v="10"/>
    <n v="1546"/>
    <n v="-33.475299999999997"/>
    <n v="-70.695099999999996"/>
    <n v="700"/>
    <n v="143"/>
    <n v="588"/>
    <n v="180"/>
    <n v="943"/>
    <n v="0"/>
    <n v="604"/>
    <n v="1123"/>
    <n v="72"/>
    <n v="643"/>
    <n v="11"/>
    <x v="2"/>
    <x v="0"/>
    <x v="2"/>
  </r>
  <r>
    <n v="13"/>
    <x v="12"/>
    <x v="267"/>
    <s v="ESCUELA UNION LATINOAMERICANA"/>
    <s v="SANTA TERESA 1071"/>
    <n v="13"/>
    <n v="14"/>
    <n v="1542"/>
    <n v="-33.4634"/>
    <n v="-70.691800000000001"/>
    <n v="874"/>
    <n v="198"/>
    <n v="675"/>
    <n v="298"/>
    <n v="1014"/>
    <n v="0"/>
    <n v="881"/>
    <n v="1312"/>
    <n v="385"/>
    <n v="768"/>
    <n v="11"/>
    <x v="2"/>
    <x v="0"/>
    <x v="2"/>
  </r>
  <r>
    <n v="13"/>
    <x v="12"/>
    <x v="267"/>
    <s v="LICEO BICENTENARIO A-71 GUILLERMO FELIU CRUZ"/>
    <s v="AVENIDA 5 DE ABRIL 4800"/>
    <n v="14"/>
    <n v="16"/>
    <n v="1540"/>
    <n v="-33.4636"/>
    <n v="-70.701400000000007"/>
    <n v="362"/>
    <n v="70"/>
    <n v="301"/>
    <n v="111"/>
    <n v="442"/>
    <n v="0"/>
    <n v="290"/>
    <n v="553"/>
    <n v="1804"/>
    <n v="4650"/>
    <n v="102"/>
    <x v="0"/>
    <x v="0"/>
    <x v="0"/>
  </r>
  <r>
    <n v="13"/>
    <x v="12"/>
    <x v="267"/>
    <s v="LICEO ESTACION CENTRAL L1"/>
    <s v="PURISIMA 058"/>
    <n v="18"/>
    <n v="18"/>
    <n v="1529"/>
    <n v="-33.456400000000002"/>
    <n v="-70.698800000000006"/>
    <n v="1387"/>
    <n v="183"/>
    <n v="1022"/>
    <n v="339"/>
    <n v="1315"/>
    <n v="0"/>
    <n v="919"/>
    <n v="1654"/>
    <n v="1579"/>
    <n v="3330"/>
    <n v="76"/>
    <x v="0"/>
    <x v="0"/>
    <x v="0"/>
  </r>
  <r>
    <n v="13"/>
    <x v="12"/>
    <x v="267"/>
    <s v="LICEO ESTACION CENTRAL L2"/>
    <s v="PURISIMA 058"/>
    <n v="17"/>
    <m/>
    <n v="1530"/>
    <m/>
    <m/>
    <n v="1326"/>
    <n v="200"/>
    <n v="997"/>
    <n v="328"/>
    <n v="1446"/>
    <n v="0"/>
    <n v="931"/>
    <n v="1774"/>
    <n v="1429"/>
    <n v="3423"/>
    <n v="68"/>
    <x v="0"/>
    <x v="0"/>
    <x v="0"/>
  </r>
  <r>
    <n v="13"/>
    <x v="12"/>
    <x v="267"/>
    <s v="LICEO MADRE VICENCIA"/>
    <s v="LAS CATALPAS ORIENTE 99"/>
    <n v="8"/>
    <n v="14"/>
    <n v="1534"/>
    <n v="-33.459800000000001"/>
    <n v="-70.709299999999999"/>
    <n v="1421"/>
    <n v="116"/>
    <n v="924"/>
    <n v="303"/>
    <n v="1278"/>
    <n v="0"/>
    <n v="540"/>
    <n v="1581"/>
    <n v="1452"/>
    <n v="2723"/>
    <n v="59"/>
    <x v="3"/>
    <x v="0"/>
    <x v="3"/>
  </r>
  <r>
    <n v="13"/>
    <x v="12"/>
    <x v="268"/>
    <s v="ANEXO INSTITUTO PEDRO PRADO"/>
    <s v="LOS CRISANTEMOS 6667"/>
    <n v="18"/>
    <n v="18"/>
    <n v="1749"/>
    <n v="-33.4435"/>
    <n v="-70.728700000000003"/>
    <n v="1447"/>
    <n v="345"/>
    <n v="816"/>
    <n v="489"/>
    <n v="1559"/>
    <n v="0"/>
    <n v="1046"/>
    <n v="2048"/>
    <n v="1997"/>
    <n v="2410"/>
    <n v="55"/>
    <x v="3"/>
    <x v="0"/>
    <x v="3"/>
  </r>
  <r>
    <n v="13"/>
    <x v="12"/>
    <x v="268"/>
    <s v="COLEGIO MUSTAFA KEMAL ATATURK"/>
    <s v="9 DE JULIO 5300"/>
    <n v="20"/>
    <n v="20"/>
    <n v="1755"/>
    <n v="-33.439700000000002"/>
    <n v="-70.709999999999994"/>
    <n v="1528"/>
    <n v="341"/>
    <n v="775"/>
    <n v="418"/>
    <n v="1760"/>
    <n v="0"/>
    <n v="1264"/>
    <n v="2178"/>
    <n v="1891"/>
    <n v="1853"/>
    <n v="72"/>
    <x v="2"/>
    <x v="0"/>
    <x v="2"/>
  </r>
  <r>
    <n v="13"/>
    <x v="12"/>
    <x v="268"/>
    <s v="COMPLEJO EDUCACIONAL PEDRO PRADO"/>
    <s v="LOS CANELOS 816"/>
    <n v="14"/>
    <n v="14"/>
    <n v="1751"/>
    <n v="-33.4437"/>
    <n v="-70.728200000000001"/>
    <n v="1125"/>
    <n v="247"/>
    <n v="618"/>
    <n v="388"/>
    <n v="1157"/>
    <n v="0"/>
    <n v="760"/>
    <n v="1545"/>
    <n v="2226"/>
    <n v="2458"/>
    <n v="92"/>
    <x v="0"/>
    <x v="0"/>
    <x v="0"/>
  </r>
  <r>
    <n v="13"/>
    <x v="12"/>
    <x v="268"/>
    <s v="ESCUELA BABILONIA"/>
    <s v="TERRITORIO ANTARTICO 6100"/>
    <n v="10"/>
    <n v="10"/>
    <n v="1761"/>
    <n v="-33.4482"/>
    <n v="-70.719499999999996"/>
    <n v="851"/>
    <n v="194"/>
    <n v="452"/>
    <n v="278"/>
    <n v="907"/>
    <n v="0"/>
    <n v="665"/>
    <n v="1185"/>
    <n v="2193"/>
    <n v="2308"/>
    <n v="105"/>
    <x v="0"/>
    <x v="0"/>
    <x v="0"/>
  </r>
  <r>
    <n v="13"/>
    <x v="12"/>
    <x v="268"/>
    <s v="ESCUELA BAU"/>
    <s v="AV LAS TORRES 365"/>
    <n v="10"/>
    <n v="11"/>
    <n v="1760"/>
    <n v="-33.4495"/>
    <n v="-70.730800000000002"/>
    <n v="686"/>
    <n v="209"/>
    <n v="460"/>
    <n v="269"/>
    <n v="995"/>
    <n v="0"/>
    <n v="669"/>
    <n v="1264"/>
    <n v="1326"/>
    <n v="1424"/>
    <n v="58"/>
    <x v="3"/>
    <x v="0"/>
    <x v="3"/>
  </r>
  <r>
    <n v="13"/>
    <x v="12"/>
    <x v="268"/>
    <s v="ESCUELA GOLDA MEIR"/>
    <s v="DORSAL 6001"/>
    <n v="17"/>
    <n v="15"/>
    <n v="1752"/>
    <n v="-33.451099999999997"/>
    <n v="-70.718100000000007"/>
    <n v="1118"/>
    <n v="278"/>
    <n v="605"/>
    <n v="420"/>
    <n v="1415"/>
    <n v="0"/>
    <n v="869"/>
    <n v="1835"/>
    <n v="3017"/>
    <n v="3010"/>
    <n v="94"/>
    <x v="0"/>
    <x v="0"/>
    <x v="0"/>
  </r>
  <r>
    <n v="13"/>
    <x v="12"/>
    <x v="268"/>
    <s v="ESCUELA JAIME GOMEZ GARCIA"/>
    <s v="SAN GERMAN 839"/>
    <n v="22"/>
    <n v="22"/>
    <n v="1753"/>
    <n v="-33.442300000000003"/>
    <n v="-70.7196"/>
    <n v="1890"/>
    <n v="377"/>
    <n v="955"/>
    <n v="503"/>
    <n v="1900"/>
    <n v="0"/>
    <n v="1350"/>
    <n v="2403"/>
    <n v="2631"/>
    <n v="2883"/>
    <n v="91"/>
    <x v="3"/>
    <x v="0"/>
    <x v="3"/>
  </r>
  <r>
    <n v="13"/>
    <x v="12"/>
    <x v="268"/>
    <s v="ESCUELA MARISCAL DE AYACUCHO"/>
    <s v="GABRIELA MISTRAL 992"/>
    <n v="17"/>
    <n v="17"/>
    <n v="1754"/>
    <n v="-33.440899999999999"/>
    <n v="-70.736500000000007"/>
    <n v="1274"/>
    <n v="294"/>
    <n v="685"/>
    <n v="449"/>
    <n v="1631"/>
    <n v="0"/>
    <n v="1071"/>
    <n v="2080"/>
    <n v="3310"/>
    <n v="3178"/>
    <n v="64"/>
    <x v="0"/>
    <x v="0"/>
    <x v="0"/>
  </r>
  <r>
    <n v="13"/>
    <x v="12"/>
    <x v="268"/>
    <s v="ESCUELA POETA VICENTE HUIDOBRO"/>
    <s v="MILTON ROSSEL 7191"/>
    <n v="16"/>
    <n v="17"/>
    <n v="1757"/>
    <n v="-33.451300000000003"/>
    <n v="-70.735299999999995"/>
    <n v="1298"/>
    <n v="275"/>
    <n v="700"/>
    <n v="417"/>
    <n v="1581"/>
    <n v="0"/>
    <n v="761"/>
    <n v="1998"/>
    <n v="2609"/>
    <n v="2670"/>
    <n v="83"/>
    <x v="0"/>
    <x v="0"/>
    <x v="3"/>
  </r>
  <r>
    <n v="13"/>
    <x v="12"/>
    <x v="268"/>
    <s v="ESCUELA PROFESORA GLADYS VALENZUELA"/>
    <s v="GENERAL BUENDIA 509"/>
    <n v="17"/>
    <n v="17"/>
    <n v="1758"/>
    <n v="-33.447200000000002"/>
    <n v="-70.726699999999994"/>
    <n v="1320"/>
    <n v="299"/>
    <n v="742"/>
    <n v="478"/>
    <n v="1709"/>
    <n v="0"/>
    <n v="1017"/>
    <n v="2187"/>
    <n v="1947"/>
    <n v="2240"/>
    <n v="58"/>
    <x v="3"/>
    <x v="0"/>
    <x v="3"/>
  </r>
  <r>
    <n v="13"/>
    <x v="12"/>
    <x v="268"/>
    <s v="ESCUELA SOR TERESA DE LOS ANDES"/>
    <s v="SAN PABLO 8011"/>
    <n v="18"/>
    <n v="18"/>
    <n v="1759"/>
    <n v="-33.444400000000002"/>
    <n v="-70.738299999999995"/>
    <n v="1379"/>
    <n v="291"/>
    <n v="799"/>
    <n v="408"/>
    <n v="1592"/>
    <n v="0"/>
    <n v="1120"/>
    <n v="2000"/>
    <n v="2782"/>
    <n v="3050"/>
    <n v="98"/>
    <x v="0"/>
    <x v="0"/>
    <x v="0"/>
  </r>
  <r>
    <n v="13"/>
    <x v="12"/>
    <x v="268"/>
    <s v="LICEO POETA PABLO NERUDA"/>
    <s v="OBISPO RODRIGUEZ 5935"/>
    <n v="18"/>
    <n v="18"/>
    <n v="1756"/>
    <n v="-33.454900000000002"/>
    <n v="-70.714799999999997"/>
    <n v="1342"/>
    <n v="274"/>
    <n v="838"/>
    <n v="535"/>
    <n v="1894"/>
    <n v="0"/>
    <n v="891"/>
    <n v="2429"/>
    <n v="1749"/>
    <n v="1643"/>
    <n v="57"/>
    <x v="2"/>
    <x v="0"/>
    <x v="2"/>
  </r>
  <r>
    <n v="13"/>
    <x v="12"/>
    <x v="268"/>
    <s v="LICEO TENIENTE DAGOBERTO GODOY N°3"/>
    <s v="ISLA DECEPCION 232"/>
    <n v="15"/>
    <n v="15"/>
    <n v="1750"/>
    <n v="-33.451000000000001"/>
    <n v="-70.713800000000006"/>
    <n v="1160"/>
    <n v="231"/>
    <n v="693"/>
    <n v="410"/>
    <n v="1638"/>
    <n v="0"/>
    <n v="784"/>
    <n v="2048"/>
    <n v="2476"/>
    <n v="3145"/>
    <n v="90"/>
    <x v="0"/>
    <x v="0"/>
    <x v="0"/>
  </r>
  <r>
    <n v="13"/>
    <x v="12"/>
    <x v="269"/>
    <s v="COLEGIO ALMA MATER"/>
    <s v="LAS PARCELAS 10544"/>
    <n v="16"/>
    <n v="20"/>
    <n v="2648"/>
    <n v="-33.556800000000003"/>
    <n v="-70.619900000000001"/>
    <n v="1594"/>
    <n v="365"/>
    <n v="851"/>
    <n v="397"/>
    <n v="2029"/>
    <n v="0"/>
    <n v="1264"/>
    <n v="2426"/>
    <n v="1239"/>
    <n v="1381"/>
    <n v="28"/>
    <x v="2"/>
    <x v="0"/>
    <x v="2"/>
  </r>
  <r>
    <n v="13"/>
    <x v="12"/>
    <x v="269"/>
    <s v="COLEGIO CHRISTIAN GARDEN SCHOOL"/>
    <s v="SOFIA EASTMAN DE HUNEEUS 10279"/>
    <n v="20"/>
    <n v="17"/>
    <n v="1632"/>
    <n v="-33.554400000000001"/>
    <n v="-70.628699999999995"/>
    <n v="1110"/>
    <n v="285"/>
    <n v="675"/>
    <n v="370"/>
    <n v="1451"/>
    <n v="0"/>
    <n v="1032"/>
    <n v="1821"/>
    <n v="1329"/>
    <n v="2418"/>
    <n v="63"/>
    <x v="3"/>
    <x v="0"/>
    <x v="3"/>
  </r>
  <r>
    <n v="13"/>
    <x v="12"/>
    <x v="269"/>
    <s v="COLEGIO PROCERES DE CHILE"/>
    <s v="LINARES 0875"/>
    <n v="12"/>
    <n v="12"/>
    <n v="1633"/>
    <n v="-33.526699999999998"/>
    <n v="-70.614099999999993"/>
    <n v="1090"/>
    <n v="206"/>
    <n v="470"/>
    <n v="279"/>
    <n v="1120"/>
    <n v="0"/>
    <n v="720"/>
    <n v="1399"/>
    <n v="364"/>
    <n v="888"/>
    <n v="23"/>
    <x v="2"/>
    <x v="0"/>
    <x v="2"/>
  </r>
  <r>
    <n v="13"/>
    <x v="12"/>
    <x v="269"/>
    <s v="ESCUELA BASICA LOS HEROES DE YUNGAY"/>
    <s v="LAS YUCAS 6590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9"/>
    <s v="ESCUELA BELGICA"/>
    <s v="EL TABO 8143"/>
    <n v="10"/>
    <n v="10"/>
    <n v="1637"/>
    <n v="-33.534700000000001"/>
    <n v="-70.625"/>
    <n v="828"/>
    <n v="175"/>
    <n v="408"/>
    <n v="273"/>
    <n v="783"/>
    <n v="0"/>
    <n v="595"/>
    <n v="1056"/>
    <n v="4"/>
    <n v="15"/>
    <n v="0"/>
    <x v="2"/>
    <x v="0"/>
    <x v="2"/>
  </r>
  <r>
    <n v="13"/>
    <x v="12"/>
    <x v="269"/>
    <s v="ESCUELA CLAUDIO MATTE"/>
    <s v="PADRE ESTEBAN GUMUCIO VIVES 0140"/>
    <n v="10"/>
    <n v="8"/>
    <n v="1640"/>
    <n v="-33.520499999999998"/>
    <n v="-70.632999999999996"/>
    <n v="508"/>
    <n v="107"/>
    <n v="324"/>
    <n v="162"/>
    <n v="735"/>
    <n v="0"/>
    <n v="410"/>
    <n v="897"/>
    <n v="50"/>
    <n v="94"/>
    <n v="0"/>
    <x v="2"/>
    <x v="0"/>
    <x v="2"/>
  </r>
  <r>
    <n v="13"/>
    <x v="12"/>
    <x v="269"/>
    <s v="ESCUELA ISLAS DE CHILE"/>
    <s v="TRICOLOR 0777 POBLACION MILLALEMU"/>
    <n v="18"/>
    <n v="19"/>
    <n v="1634"/>
    <n v="-33.545299999999997"/>
    <n v="-70.614199999999997"/>
    <n v="1479"/>
    <n v="360"/>
    <n v="799"/>
    <n v="504"/>
    <n v="1822"/>
    <n v="0"/>
    <n v="1341"/>
    <n v="2326"/>
    <n v="211"/>
    <n v="348"/>
    <n v="2"/>
    <x v="2"/>
    <x v="0"/>
    <x v="2"/>
  </r>
  <r>
    <n v="13"/>
    <x v="12"/>
    <x v="269"/>
    <s v="ESCUELA LA ARAUCANIA"/>
    <s v="JUAN MEYER 0760"/>
    <n v="16"/>
    <n v="16"/>
    <n v="1639"/>
    <n v="-33.5351"/>
    <n v="-70.616299999999995"/>
    <n v="1186"/>
    <n v="322"/>
    <n v="530"/>
    <n v="393"/>
    <n v="1370"/>
    <n v="0"/>
    <n v="1160"/>
    <n v="1763"/>
    <n v="682"/>
    <n v="1236"/>
    <n v="28"/>
    <x v="2"/>
    <x v="0"/>
    <x v="2"/>
  </r>
  <r>
    <n v="13"/>
    <x v="12"/>
    <x v="269"/>
    <s v="ESCUELA PADRE ESTEBAN GUMUCIO VIVES"/>
    <s v="PADRE ESTEBAN GUMUCIO VIVES 0381"/>
    <n v="6"/>
    <n v="7"/>
    <n v="1635"/>
    <n v="-33.520099999999999"/>
    <n v="-70.625799999999998"/>
    <n v="552"/>
    <n v="110"/>
    <n v="342"/>
    <n v="176"/>
    <n v="691"/>
    <n v="0"/>
    <n v="434"/>
    <n v="867"/>
    <n v="246"/>
    <n v="510"/>
    <n v="14"/>
    <x v="2"/>
    <x v="0"/>
    <x v="2"/>
  </r>
  <r>
    <n v="13"/>
    <x v="12"/>
    <x v="269"/>
    <s v="ESCUELA POETA OSCAR CASTRO ZUÑIGA"/>
    <s v="COMBARBALA 0525"/>
    <n v="17"/>
    <n v="20"/>
    <n v="1641"/>
    <n v="-33.529899999999998"/>
    <n v="-70.623099999999994"/>
    <n v="1694"/>
    <n v="365"/>
    <n v="843"/>
    <n v="469"/>
    <n v="1698"/>
    <n v="0"/>
    <n v="1220"/>
    <n v="2167"/>
    <n v="335"/>
    <n v="727"/>
    <n v="3"/>
    <x v="2"/>
    <x v="0"/>
    <x v="2"/>
  </r>
  <r>
    <n v="13"/>
    <x v="12"/>
    <x v="269"/>
    <s v="ESCUELA SANITAS"/>
    <s v="PRESIDENTE ALESSANDRI 0629"/>
    <n v="9"/>
    <n v="9"/>
    <n v="1636"/>
    <n v="-33.521799999999999"/>
    <n v="-70.627899999999997"/>
    <n v="627"/>
    <n v="150"/>
    <n v="407"/>
    <n v="213"/>
    <n v="943"/>
    <n v="0"/>
    <n v="555"/>
    <n v="1156"/>
    <n v="1257"/>
    <n v="1464"/>
    <n v="47"/>
    <x v="0"/>
    <x v="0"/>
    <x v="0"/>
  </r>
  <r>
    <n v="13"/>
    <x v="12"/>
    <x v="269"/>
    <s v="ESCUELA TECNO SUR"/>
    <s v="AVENIDA SAN GREGORIO 0140"/>
    <n v="14"/>
    <n v="14"/>
    <n v="1642"/>
    <n v="-33.537199999999999"/>
    <n v="-70.631299999999996"/>
    <n v="1181"/>
    <n v="266"/>
    <n v="693"/>
    <n v="348"/>
    <n v="1224"/>
    <n v="0"/>
    <n v="828"/>
    <n v="1572"/>
    <n v="151"/>
    <n v="251"/>
    <n v="3"/>
    <x v="2"/>
    <x v="0"/>
    <x v="2"/>
  </r>
  <r>
    <n v="13"/>
    <x v="12"/>
    <x v="269"/>
    <s v="LICEO DOCTOR ALEJANDRO DEL RIO"/>
    <s v="CALLE M 65 POBLACION JOAO GOULART"/>
    <n v="14"/>
    <n v="14"/>
    <n v="1643"/>
    <n v="-33.517000000000003"/>
    <n v="-70.621200000000002"/>
    <n v="983"/>
    <n v="302"/>
    <n v="625"/>
    <n v="410"/>
    <n v="1391"/>
    <n v="0"/>
    <n v="918"/>
    <n v="1801"/>
    <n v="841"/>
    <n v="1398"/>
    <n v="52"/>
    <x v="2"/>
    <x v="0"/>
    <x v="2"/>
  </r>
  <r>
    <n v="13"/>
    <x v="12"/>
    <x v="269"/>
    <s v="LICEO FRANCISCO FRIAS VALENZUELA"/>
    <s v="AVENIDA SANTA ROSA 6740"/>
    <n v="15"/>
    <n v="15"/>
    <n v="1645"/>
    <n v="-33.523200000000003"/>
    <n v="-70.635900000000007"/>
    <n v="1190"/>
    <n v="277"/>
    <n v="640"/>
    <n v="415"/>
    <n v="1344"/>
    <n v="0"/>
    <n v="942"/>
    <n v="1759"/>
    <n v="1556"/>
    <n v="2765"/>
    <n v="51"/>
    <x v="0"/>
    <x v="0"/>
    <x v="0"/>
  </r>
  <r>
    <n v="13"/>
    <x v="12"/>
    <x v="269"/>
    <s v="LICEO MALAQUIAS CONCHA"/>
    <s v="QUILPUE 7852"/>
    <n v="16"/>
    <n v="16"/>
    <n v="1644"/>
    <n v="-33.528199999999998"/>
    <n v="-70.621799999999993"/>
    <n v="1259"/>
    <n v="273"/>
    <n v="700"/>
    <n v="382"/>
    <n v="1476"/>
    <n v="0"/>
    <n v="991"/>
    <n v="1858"/>
    <n v="118"/>
    <n v="247"/>
    <n v="2"/>
    <x v="2"/>
    <x v="0"/>
    <x v="2"/>
  </r>
  <r>
    <n v="13"/>
    <x v="12"/>
    <x v="269"/>
    <s v="LICEO MUNICIPAL POETA NERUDA"/>
    <s v="CANTO GENERAL 0331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69"/>
    <s v="LICEO POLIVALENTE BAHIA DARWIN"/>
    <s v="MANUEL RODRIGUEZ 0547"/>
    <n v="9"/>
    <n v="15"/>
    <n v="2862"/>
    <n v="-33.544199999999996"/>
    <n v="-70.626400000000004"/>
    <n v="1133"/>
    <n v="248"/>
    <n v="697"/>
    <n v="398"/>
    <n v="1611"/>
    <n v="0"/>
    <n v="909"/>
    <n v="2009"/>
    <n v="1965"/>
    <n v="5307"/>
    <n v="97"/>
    <x v="0"/>
    <x v="0"/>
    <x v="0"/>
  </r>
  <r>
    <n v="13"/>
    <x v="12"/>
    <x v="269"/>
    <s v="LICEO TECNICO PROFESIONAL PATRICIO AYLWIN AZOCAR"/>
    <s v="SOFIA EASTMAN DE HUNEEUS 10411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0"/>
    <s v="CENTRO EDUCACIONAL LA PINTANA L1"/>
    <s v="PADRE HURTADO 13132"/>
    <n v="15"/>
    <n v="15"/>
    <n v="1648"/>
    <n v="-33.584099999999999"/>
    <n v="-70.653499999999994"/>
    <n v="1289"/>
    <n v="289"/>
    <n v="586"/>
    <n v="265"/>
    <n v="1224"/>
    <n v="0"/>
    <n v="980"/>
    <n v="1489"/>
    <n v="1762"/>
    <n v="3005"/>
    <n v="61"/>
    <x v="0"/>
    <x v="0"/>
    <x v="0"/>
  </r>
  <r>
    <n v="13"/>
    <x v="12"/>
    <x v="270"/>
    <s v="CENTRO EDUCACIONAL LA PINTANA L2"/>
    <s v="PADRE HURTADO 13132"/>
    <n v="14"/>
    <m/>
    <n v="1649"/>
    <m/>
    <m/>
    <n v="1258"/>
    <n v="356"/>
    <n v="545"/>
    <n v="276"/>
    <n v="1216"/>
    <n v="0"/>
    <n v="1042"/>
    <n v="1492"/>
    <n v="1081"/>
    <n v="2040"/>
    <n v="32"/>
    <x v="2"/>
    <x v="0"/>
    <x v="3"/>
  </r>
  <r>
    <n v="13"/>
    <x v="12"/>
    <x v="270"/>
    <s v="CENTRO EDUCACIONAL MARIANO LATORRE"/>
    <s v="PUNTA DE HORCON 12346 VILLA SALVADOR ALLENDE"/>
    <n v="15"/>
    <n v="15"/>
    <n v="1650"/>
    <n v="-33.578400000000002"/>
    <n v="-70.641900000000007"/>
    <n v="1245"/>
    <n v="292"/>
    <n v="604"/>
    <n v="329"/>
    <n v="1230"/>
    <n v="0"/>
    <n v="1009"/>
    <n v="1559"/>
    <n v="819"/>
    <n v="1615"/>
    <n v="31"/>
    <x v="2"/>
    <x v="0"/>
    <x v="2"/>
  </r>
  <r>
    <n v="13"/>
    <x v="12"/>
    <x v="270"/>
    <s v="CHILEAN EAGLES COLLEGE-LA PINTANA"/>
    <s v="VENANCIA LEIVA 1741"/>
    <n v="21"/>
    <n v="20"/>
    <n v="2649"/>
    <n v="-33.556100000000001"/>
    <n v="-70.647800000000004"/>
    <n v="1704"/>
    <n v="415"/>
    <n v="735"/>
    <n v="451"/>
    <n v="1826"/>
    <n v="0"/>
    <n v="1179"/>
    <n v="2277"/>
    <n v="2201"/>
    <n v="2655"/>
    <n v="86"/>
    <x v="3"/>
    <x v="0"/>
    <x v="3"/>
  </r>
  <r>
    <n v="13"/>
    <x v="12"/>
    <x v="270"/>
    <s v="COLEGIO AUSTRALIA"/>
    <s v="LOS PLATANOS 385"/>
    <n v="6"/>
    <n v="6"/>
    <n v="2731"/>
    <n v="-33.6188"/>
    <n v="-70.627700000000004"/>
    <n v="471"/>
    <n v="77"/>
    <n v="236"/>
    <n v="88"/>
    <n v="354"/>
    <n v="0"/>
    <n v="320"/>
    <n v="442"/>
    <n v="174"/>
    <n v="681"/>
    <n v="7"/>
    <x v="2"/>
    <x v="0"/>
    <x v="3"/>
  </r>
  <r>
    <n v="13"/>
    <x v="12"/>
    <x v="270"/>
    <s v="COLEGIO BICENTENARIO APRENDER"/>
    <s v="SANTO TOMAS 0963"/>
    <n v="17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0"/>
    <s v="COLEGIO JORGE HUNEEUS ZEGERS"/>
    <s v="AVENIDA SANTA ROSA 10934 PARCELA 31"/>
    <n v="21"/>
    <n v="21"/>
    <n v="1659"/>
    <n v="-33.564399999999999"/>
    <n v="-70.630099999999999"/>
    <n v="1742"/>
    <n v="360"/>
    <n v="800"/>
    <n v="343"/>
    <n v="1926"/>
    <n v="0"/>
    <n v="1530"/>
    <n v="2269"/>
    <n v="82"/>
    <n v="198"/>
    <n v="4"/>
    <x v="2"/>
    <x v="0"/>
    <x v="2"/>
  </r>
  <r>
    <n v="13"/>
    <x v="12"/>
    <x v="270"/>
    <s v="COLEGIO MARISTA MARCELINO CHAMPAGNAT L1"/>
    <s v="SEXTO DE LINEA 13540"/>
    <n v="16"/>
    <n v="16"/>
    <n v="2620"/>
    <n v="-33.588500000000003"/>
    <n v="-70.616399999999999"/>
    <n v="1320"/>
    <n v="309"/>
    <n v="665"/>
    <n v="317"/>
    <n v="1142"/>
    <n v="0"/>
    <n v="1127"/>
    <n v="1459"/>
    <n v="2865"/>
    <n v="2714"/>
    <n v="79"/>
    <x v="0"/>
    <x v="0"/>
    <x v="3"/>
  </r>
  <r>
    <n v="13"/>
    <x v="12"/>
    <x v="270"/>
    <s v="COLEGIO MARISTA MARCELINO CHAMPAGNAT L2"/>
    <s v="SEXTO DE LINEA 13540"/>
    <n v="15"/>
    <m/>
    <n v="2621"/>
    <m/>
    <m/>
    <n v="762"/>
    <n v="208"/>
    <n v="388"/>
    <n v="195"/>
    <n v="675"/>
    <n v="0"/>
    <n v="649"/>
    <n v="870"/>
    <n v="2245"/>
    <n v="2732"/>
    <n v="63"/>
    <x v="0"/>
    <x v="0"/>
    <x v="0"/>
  </r>
  <r>
    <n v="13"/>
    <x v="12"/>
    <x v="270"/>
    <s v="COLEGIO NERUDA"/>
    <s v="JULIO CHAVEZ 12849 POBLACION RAUL DEL CANTO"/>
    <n v="11"/>
    <n v="14"/>
    <n v="1651"/>
    <n v="-33.580100000000002"/>
    <n v="-70.657899999999998"/>
    <n v="1092"/>
    <n v="265"/>
    <n v="580"/>
    <n v="275"/>
    <n v="1047"/>
    <n v="0"/>
    <n v="930"/>
    <n v="1322"/>
    <n v="1837"/>
    <n v="3472"/>
    <n v="69"/>
    <x v="0"/>
    <x v="0"/>
    <x v="0"/>
  </r>
  <r>
    <n v="13"/>
    <x v="12"/>
    <x v="270"/>
    <s v="COLEGIO SANTO TOMAS"/>
    <s v="SANTO TOMAS 0255"/>
    <n v="13"/>
    <n v="13"/>
    <n v="1660"/>
    <n v="-33.5593"/>
    <n v="-70.628"/>
    <n v="1063"/>
    <n v="271"/>
    <n v="446"/>
    <n v="258"/>
    <n v="1164"/>
    <n v="0"/>
    <n v="950"/>
    <n v="1422"/>
    <n v="111"/>
    <n v="221"/>
    <n v="4"/>
    <x v="2"/>
    <x v="0"/>
    <x v="2"/>
  </r>
  <r>
    <n v="13"/>
    <x v="12"/>
    <x v="270"/>
    <s v="COLEGIO SIMON BOLIVAR"/>
    <s v="EL OMBU 02669"/>
    <n v="15"/>
    <n v="15"/>
    <n v="1657"/>
    <n v="-33.595300000000002"/>
    <n v="-70.625600000000006"/>
    <n v="1397"/>
    <n v="260"/>
    <n v="531"/>
    <n v="279"/>
    <n v="1226"/>
    <n v="0"/>
    <n v="1103"/>
    <n v="1505"/>
    <n v="88"/>
    <n v="300"/>
    <n v="2"/>
    <x v="2"/>
    <x v="0"/>
    <x v="2"/>
  </r>
  <r>
    <n v="13"/>
    <x v="12"/>
    <x v="270"/>
    <s v="COLEGIO TECNICO PROFESIONAL NOCEDAL"/>
    <s v="LA PRIMAVERA 03187"/>
    <n v="13"/>
    <m/>
    <n v="1653"/>
    <m/>
    <m/>
    <n v="1185"/>
    <n v="286"/>
    <n v="460"/>
    <n v="273"/>
    <n v="953"/>
    <n v="0"/>
    <n v="1149"/>
    <n v="1226"/>
    <n v="1494"/>
    <n v="2729"/>
    <n v="51"/>
    <x v="0"/>
    <x v="0"/>
    <x v="0"/>
  </r>
  <r>
    <n v="13"/>
    <x v="12"/>
    <x v="270"/>
    <s v="ESCUELA CAPITAN AVALOS"/>
    <s v="TENIENTE MONTT SALAMANCA 12220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0"/>
    <s v="ESCUELA JUAN DE DIOS ALDEA"/>
    <s v="MIGUEL ANGEL 03471"/>
    <n v="14"/>
    <n v="14"/>
    <n v="1654"/>
    <n v="-33.586399999999998"/>
    <n v="-70.612899999999996"/>
    <n v="1212"/>
    <n v="295"/>
    <n v="534"/>
    <n v="301"/>
    <n v="910"/>
    <n v="0"/>
    <n v="988"/>
    <n v="1211"/>
    <n v="40"/>
    <n v="233"/>
    <n v="2"/>
    <x v="2"/>
    <x v="0"/>
    <x v="2"/>
  </r>
  <r>
    <n v="13"/>
    <x v="12"/>
    <x v="270"/>
    <s v="ESCUELA PABLO DE ROKHA"/>
    <s v="JOSE TORIBIO MEDINA 12816"/>
    <n v="13"/>
    <n v="23"/>
    <n v="1656"/>
    <n v="-33.58"/>
    <n v="-70.6511"/>
    <n v="1967"/>
    <n v="426"/>
    <n v="1042"/>
    <n v="552"/>
    <n v="2009"/>
    <n v="0"/>
    <n v="1492"/>
    <n v="2561"/>
    <n v="174"/>
    <n v="380"/>
    <n v="6"/>
    <x v="2"/>
    <x v="0"/>
    <x v="2"/>
  </r>
  <r>
    <n v="13"/>
    <x v="12"/>
    <x v="270"/>
    <s v="ESCUELA PARTICULAR PRESIDENTE JOSE JOAQUIN PRIETO L1"/>
    <s v="REY DON FELIPE 199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0"/>
    <s v="ESCUELA PARTICULAR PRESIDENTE JOSE JOAQUIN PRIETO L2"/>
    <s v="REY DON FELIPE 199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0"/>
    <s v="ESCUELA PROFESORA AURELIA ROJAS BURGOS"/>
    <s v="ANIBAL HUNEEUS 0820"/>
    <n v="21"/>
    <n v="21"/>
    <n v="1662"/>
    <n v="-33.560400000000001"/>
    <n v="-70.619900000000001"/>
    <n v="1652"/>
    <n v="432"/>
    <n v="800"/>
    <n v="366"/>
    <n v="1612"/>
    <n v="0"/>
    <n v="1609"/>
    <n v="1978"/>
    <n v="136"/>
    <n v="289"/>
    <n v="2"/>
    <x v="2"/>
    <x v="0"/>
    <x v="2"/>
  </r>
  <r>
    <n v="13"/>
    <x v="12"/>
    <x v="270"/>
    <s v="ESCUELA VIOLETA PARRA"/>
    <s v="PEDRO PRADO 12351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0"/>
    <s v="LICEO EL ROBLE"/>
    <s v="AVENIDA OBSERVATORIO 1753"/>
    <n v="14"/>
    <n v="15"/>
    <n v="1663"/>
    <n v="-33.563499999999998"/>
    <n v="-70.649600000000007"/>
    <n v="1208"/>
    <n v="302"/>
    <n v="537"/>
    <n v="331"/>
    <n v="1448"/>
    <n v="0"/>
    <n v="1059"/>
    <n v="1779"/>
    <n v="92"/>
    <n v="296"/>
    <n v="3"/>
    <x v="2"/>
    <x v="0"/>
    <x v="2"/>
  </r>
  <r>
    <n v="13"/>
    <x v="12"/>
    <x v="270"/>
    <s v="LICEO N°523 PARQUE DE LAS AMERICAS"/>
    <s v="GENERAL BELGRANO 12389 POBLACION SAN RAFAEL"/>
    <n v="16"/>
    <n v="16"/>
    <n v="1655"/>
    <n v="-33.577399999999997"/>
    <n v="-70.636300000000006"/>
    <n v="1189"/>
    <n v="255"/>
    <n v="608"/>
    <n v="364"/>
    <n v="1659"/>
    <n v="0"/>
    <n v="1093"/>
    <n v="2023"/>
    <n v="15"/>
    <n v="47"/>
    <n v="2"/>
    <x v="2"/>
    <x v="0"/>
    <x v="2"/>
  </r>
  <r>
    <n v="13"/>
    <x v="12"/>
    <x v="270"/>
    <s v="LICEO SERGIO SILVA BASCUÑAN"/>
    <s v="AVENIDA OBSERVATORIO 1885"/>
    <n v="21"/>
    <n v="21"/>
    <n v="1664"/>
    <n v="-33.5642"/>
    <n v="-70.644400000000005"/>
    <n v="1619"/>
    <n v="411"/>
    <n v="751"/>
    <n v="378"/>
    <n v="1659"/>
    <n v="0"/>
    <n v="1497"/>
    <n v="2037"/>
    <n v="335"/>
    <n v="579"/>
    <n v="14"/>
    <x v="2"/>
    <x v="0"/>
    <x v="2"/>
  </r>
  <r>
    <n v="13"/>
    <x v="12"/>
    <x v="270"/>
    <s v="LICEO VICTOR JARA"/>
    <s v="EL RAULI 12951 POBLACION SAN RICARDO"/>
    <n v="14"/>
    <n v="15"/>
    <n v="1658"/>
    <n v="-33.583199999999998"/>
    <n v="-70.642399999999995"/>
    <n v="1237"/>
    <n v="271"/>
    <n v="538"/>
    <n v="315"/>
    <n v="1362"/>
    <n v="0"/>
    <n v="1054"/>
    <n v="1677"/>
    <n v="383"/>
    <n v="700"/>
    <n v="15"/>
    <x v="2"/>
    <x v="0"/>
    <x v="2"/>
  </r>
  <r>
    <n v="13"/>
    <x v="12"/>
    <x v="271"/>
    <s v="CENTRO DE EDUCACION PAULA JARAQUEMADA"/>
    <s v="ALMIRANTE LATORRE 9921"/>
    <n v="14"/>
    <n v="13"/>
    <n v="2188"/>
    <n v="-33.5518"/>
    <n v="-70.644800000000004"/>
    <n v="1038"/>
    <n v="243"/>
    <n v="489"/>
    <n v="277"/>
    <n v="1235"/>
    <n v="0"/>
    <n v="882"/>
    <n v="1512"/>
    <n v="1866"/>
    <n v="3487"/>
    <n v="82"/>
    <x v="0"/>
    <x v="0"/>
    <x v="0"/>
  </r>
  <r>
    <n v="13"/>
    <x v="12"/>
    <x v="271"/>
    <s v="CENTRO EDUCACIONAL MIRADOR"/>
    <s v="MIRADOR 1470"/>
    <n v="12"/>
    <n v="15"/>
    <n v="2189"/>
    <n v="-33.519300000000001"/>
    <n v="-70.640900000000002"/>
    <n v="1370"/>
    <n v="242"/>
    <n v="614"/>
    <n v="287"/>
    <n v="1408"/>
    <n v="0"/>
    <n v="943"/>
    <n v="1695"/>
    <n v="1144"/>
    <n v="2015"/>
    <n v="55"/>
    <x v="2"/>
    <x v="0"/>
    <x v="3"/>
  </r>
  <r>
    <n v="13"/>
    <x v="12"/>
    <x v="271"/>
    <s v="CENTRO EDUCACIONAL SAN RAMON"/>
    <s v="ALMIRANTE LATORRE 9701"/>
    <n v="10"/>
    <n v="12"/>
    <n v="2190"/>
    <n v="-33.549700000000001"/>
    <n v="-70.644499999999994"/>
    <n v="1030"/>
    <n v="250"/>
    <n v="495"/>
    <n v="238"/>
    <n v="1006"/>
    <n v="0"/>
    <n v="739"/>
    <n v="1244"/>
    <n v="1778"/>
    <n v="3402"/>
    <n v="96"/>
    <x v="0"/>
    <x v="0"/>
    <x v="0"/>
  </r>
  <r>
    <n v="13"/>
    <x v="12"/>
    <x v="271"/>
    <s v="COLEGIO ALBERTO BLEST GANA"/>
    <s v="MIRADOR 1674"/>
    <n v="5"/>
    <n v="5"/>
    <n v="2191"/>
    <n v="-33.519599999999997"/>
    <n v="-70.638099999999994"/>
    <n v="397"/>
    <n v="54"/>
    <n v="182"/>
    <n v="88"/>
    <n v="510"/>
    <n v="0"/>
    <n v="308"/>
    <n v="598"/>
    <n v="1611"/>
    <n v="2748"/>
    <n v="50"/>
    <x v="0"/>
    <x v="0"/>
    <x v="0"/>
  </r>
  <r>
    <n v="13"/>
    <x v="12"/>
    <x v="271"/>
    <s v="ESCUELA ALIVEN"/>
    <s v="ALMIRANTE LATORRE 9835"/>
    <n v="13"/>
    <n v="14"/>
    <n v="2193"/>
    <n v="-33.551099999999998"/>
    <n v="-70.6447"/>
    <n v="1144"/>
    <n v="282"/>
    <n v="557"/>
    <n v="362"/>
    <n v="1249"/>
    <n v="0"/>
    <n v="820"/>
    <n v="1611"/>
    <n v="1946"/>
    <n v="3851"/>
    <n v="81"/>
    <x v="0"/>
    <x v="0"/>
    <x v="0"/>
  </r>
  <r>
    <n v="13"/>
    <x v="12"/>
    <x v="271"/>
    <s v="ESCUELA ARTURO MATTE LARRAIN"/>
    <s v="ANIBAL ZAÑARTU 9567"/>
    <n v="13"/>
    <n v="12"/>
    <n v="2192"/>
    <n v="-33.548400000000001"/>
    <n v="-70.649000000000001"/>
    <n v="933"/>
    <n v="238"/>
    <n v="418"/>
    <n v="258"/>
    <n v="1059"/>
    <n v="0"/>
    <n v="834"/>
    <n v="1317"/>
    <n v="2180"/>
    <n v="4294"/>
    <n v="96"/>
    <x v="0"/>
    <x v="0"/>
    <x v="0"/>
  </r>
  <r>
    <n v="13"/>
    <x v="12"/>
    <x v="271"/>
    <s v="ESCUELA EDUCADORES DE CHILE"/>
    <s v="DOÑIHUE 1887"/>
    <n v="14"/>
    <n v="12"/>
    <n v="2194"/>
    <n v="-33.537599999999998"/>
    <n v="-70.640100000000004"/>
    <n v="994"/>
    <n v="203"/>
    <n v="494"/>
    <n v="269"/>
    <n v="1229"/>
    <n v="0"/>
    <n v="711"/>
    <n v="1498"/>
    <n v="1615"/>
    <n v="2512"/>
    <n v="73"/>
    <x v="0"/>
    <x v="0"/>
    <x v="0"/>
  </r>
  <r>
    <n v="13"/>
    <x v="12"/>
    <x v="271"/>
    <s v="ESCUELA KARELMAPU"/>
    <s v="ALMIRANTE LATORRE 9299"/>
    <n v="14"/>
    <n v="12"/>
    <n v="2195"/>
    <n v="-33.5458"/>
    <n v="-70.643699999999995"/>
    <n v="1019"/>
    <n v="261"/>
    <n v="522"/>
    <n v="251"/>
    <n v="1038"/>
    <n v="0"/>
    <n v="799"/>
    <n v="1289"/>
    <n v="2142"/>
    <n v="4400"/>
    <n v="109"/>
    <x v="0"/>
    <x v="0"/>
    <x v="0"/>
  </r>
  <r>
    <n v="13"/>
    <x v="12"/>
    <x v="271"/>
    <s v="ESCUELA NANIHUE"/>
    <s v="RIQUELME 1922"/>
    <n v="17"/>
    <n v="17"/>
    <n v="2196"/>
    <n v="-33.549900000000001"/>
    <n v="-70.640500000000003"/>
    <n v="1382"/>
    <n v="337"/>
    <n v="620"/>
    <n v="390"/>
    <n v="1516"/>
    <n v="0"/>
    <n v="1087"/>
    <n v="1906"/>
    <n v="1897"/>
    <n v="4288"/>
    <n v="105"/>
    <x v="0"/>
    <x v="0"/>
    <x v="0"/>
  </r>
  <r>
    <n v="13"/>
    <x v="12"/>
    <x v="271"/>
    <s v="ESCUELA SENDERO DEL SABER"/>
    <s v="CARLOS DAVILA 7551"/>
    <n v="14"/>
    <n v="13"/>
    <n v="2197"/>
    <n v="-33.526499999999999"/>
    <n v="-70.6387"/>
    <n v="1109"/>
    <n v="178"/>
    <n v="612"/>
    <n v="272"/>
    <n v="1353"/>
    <n v="0"/>
    <n v="762"/>
    <n v="1625"/>
    <n v="2710"/>
    <n v="2663"/>
    <n v="73"/>
    <x v="0"/>
    <x v="0"/>
    <x v="0"/>
  </r>
  <r>
    <n v="13"/>
    <x v="12"/>
    <x v="271"/>
    <s v="ESCUELA TUPAHUE"/>
    <s v="AURORA DE CHILE 10104"/>
    <n v="14"/>
    <n v="13"/>
    <n v="2198"/>
    <n v="-33.553800000000003"/>
    <n v="-70.641499999999994"/>
    <n v="1077"/>
    <n v="253"/>
    <n v="497"/>
    <n v="289"/>
    <n v="1169"/>
    <n v="0"/>
    <n v="868"/>
    <n v="1458"/>
    <n v="2614"/>
    <n v="2765"/>
    <n v="52"/>
    <x v="0"/>
    <x v="0"/>
    <x v="0"/>
  </r>
  <r>
    <n v="13"/>
    <x v="12"/>
    <x v="271"/>
    <s v="ESCUELA VILLA LA CULTURA"/>
    <s v="GALVARINO 10252"/>
    <n v="15"/>
    <n v="14"/>
    <n v="2199"/>
    <n v="-33.555700000000002"/>
    <n v="-70.633099999999999"/>
    <n v="1130"/>
    <n v="302"/>
    <n v="560"/>
    <n v="292"/>
    <n v="1129"/>
    <n v="0"/>
    <n v="1110"/>
    <n v="1421"/>
    <n v="2556"/>
    <n v="2796"/>
    <n v="56"/>
    <x v="0"/>
    <x v="0"/>
    <x v="0"/>
  </r>
  <r>
    <n v="13"/>
    <x v="12"/>
    <x v="271"/>
    <s v="LICEO ARAUCANIA"/>
    <s v="PEDRO AGUIRRE CERDA 8153"/>
    <n v="14"/>
    <n v="12"/>
    <n v="2202"/>
    <n v="-33.534799999999997"/>
    <n v="-70.637299999999996"/>
    <n v="1091"/>
    <n v="156"/>
    <n v="498"/>
    <n v="273"/>
    <n v="1153"/>
    <n v="0"/>
    <n v="738"/>
    <n v="1426"/>
    <n v="3130"/>
    <n v="3043"/>
    <n v="69"/>
    <x v="0"/>
    <x v="0"/>
    <x v="0"/>
  </r>
  <r>
    <n v="13"/>
    <x v="12"/>
    <x v="271"/>
    <s v="LICEO COMERCIAL VATE VICENTE HUIDOBRO"/>
    <s v="DOÑIHUE 2030"/>
    <n v="17"/>
    <n v="16"/>
    <n v="2200"/>
    <n v="-33.537700000000001"/>
    <n v="-70.637"/>
    <n v="1400"/>
    <n v="288"/>
    <n v="692"/>
    <n v="333"/>
    <n v="1346"/>
    <n v="0"/>
    <n v="1049"/>
    <n v="1679"/>
    <n v="3152"/>
    <n v="3007"/>
    <n v="66"/>
    <x v="0"/>
    <x v="0"/>
    <x v="0"/>
  </r>
  <r>
    <n v="13"/>
    <x v="12"/>
    <x v="271"/>
    <s v="LICEO PURKUYEN"/>
    <s v="PEDRO AGUIRRE CERDA 8450"/>
    <n v="11"/>
    <n v="10"/>
    <n v="2201"/>
    <n v="-33.537300000000002"/>
    <n v="-70.637299999999996"/>
    <n v="893"/>
    <n v="175"/>
    <n v="422"/>
    <n v="219"/>
    <n v="994"/>
    <n v="0"/>
    <n v="667"/>
    <n v="1213"/>
    <n v="3112"/>
    <n v="3000"/>
    <n v="63"/>
    <x v="0"/>
    <x v="0"/>
    <x v="0"/>
  </r>
  <r>
    <n v="13"/>
    <x v="12"/>
    <x v="272"/>
    <s v="CENTRO EDUCACIONAL POETA EUSEBIO LILLO"/>
    <s v="EMPERADOR 2990"/>
    <n v="14"/>
    <n v="14"/>
    <n v="1479"/>
    <n v="-33.377499999999998"/>
    <n v="-70.6935"/>
    <n v="1094"/>
    <n v="266"/>
    <n v="587"/>
    <n v="359"/>
    <n v="1409"/>
    <n v="0"/>
    <n v="852"/>
    <n v="1768"/>
    <n v="1644"/>
    <n v="3675"/>
    <n v="62"/>
    <x v="0"/>
    <x v="0"/>
    <x v="0"/>
  </r>
  <r>
    <n v="13"/>
    <x v="12"/>
    <x v="272"/>
    <s v="COLEGIO LIBERTADOR SAN MARTIN"/>
    <s v="AVENIDA INDEPENDENCIA 4009"/>
    <n v="10"/>
    <n v="10"/>
    <n v="1489"/>
    <n v="-33.391100000000002"/>
    <n v="-70.674499999999995"/>
    <n v="748"/>
    <n v="195"/>
    <n v="473"/>
    <n v="234"/>
    <n v="788"/>
    <n v="0"/>
    <n v="580"/>
    <n v="1022"/>
    <n v="1120"/>
    <n v="2454"/>
    <n v="51"/>
    <x v="0"/>
    <x v="0"/>
    <x v="0"/>
  </r>
  <r>
    <n v="13"/>
    <x v="12"/>
    <x v="272"/>
    <s v="ESCUELA ALLIPEN"/>
    <s v="ABRAHAM LINCOLN 5292"/>
    <n v="14"/>
    <n v="14"/>
    <n v="1480"/>
    <n v="-33.380499999999998"/>
    <n v="-70.685599999999994"/>
    <n v="1114"/>
    <n v="242"/>
    <n v="632"/>
    <n v="354"/>
    <n v="1202"/>
    <n v="0"/>
    <n v="915"/>
    <n v="1556"/>
    <n v="193"/>
    <n v="348"/>
    <n v="4"/>
    <x v="2"/>
    <x v="0"/>
    <x v="2"/>
  </r>
  <r>
    <n v="13"/>
    <x v="12"/>
    <x v="272"/>
    <s v="ESCUELA ARAUCARIAS DE CHILE"/>
    <s v="GENERAL GAMBINO 4481"/>
    <n v="10"/>
    <n v="10"/>
    <n v="1490"/>
    <n v="-33.379300000000001"/>
    <n v="-70.660700000000006"/>
    <n v="782"/>
    <n v="177"/>
    <n v="373"/>
    <n v="220"/>
    <n v="964"/>
    <n v="0"/>
    <n v="593"/>
    <n v="1184"/>
    <n v="168"/>
    <n v="593"/>
    <n v="7"/>
    <x v="2"/>
    <x v="0"/>
    <x v="2"/>
  </r>
  <r>
    <n v="13"/>
    <x v="12"/>
    <x v="272"/>
    <s v="ESCUELA ATENEA"/>
    <s v="CAÑETE 1631"/>
    <n v="13"/>
    <n v="12"/>
    <n v="1481"/>
    <n v="-33.3996"/>
    <n v="-70.668999999999997"/>
    <n v="903"/>
    <n v="212"/>
    <n v="535"/>
    <n v="242"/>
    <n v="910"/>
    <n v="0"/>
    <n v="680"/>
    <n v="1152"/>
    <n v="347"/>
    <n v="918"/>
    <n v="20"/>
    <x v="2"/>
    <x v="0"/>
    <x v="2"/>
  </r>
  <r>
    <n v="13"/>
    <x v="12"/>
    <x v="272"/>
    <s v="ESCUELA AVIADOR DAGOBERTO GODOY F."/>
    <s v="PEDRO FONTOVA 5298"/>
    <n v="12"/>
    <n v="12"/>
    <n v="1491"/>
    <n v="-33.378900000000002"/>
    <n v="-70.672399999999996"/>
    <n v="905"/>
    <n v="213"/>
    <n v="573"/>
    <n v="285"/>
    <n v="1063"/>
    <n v="0"/>
    <n v="810"/>
    <n v="1348"/>
    <n v="221"/>
    <n v="895"/>
    <n v="8"/>
    <x v="2"/>
    <x v="0"/>
    <x v="2"/>
  </r>
  <r>
    <n v="13"/>
    <x v="12"/>
    <x v="272"/>
    <s v="ESCUELA CAMILO HENRIQUEZ"/>
    <s v="PARRAL 2154"/>
    <n v="16"/>
    <n v="16"/>
    <n v="1482"/>
    <n v="-33.388800000000003"/>
    <n v="-70.6785"/>
    <n v="1299"/>
    <n v="235"/>
    <n v="772"/>
    <n v="387"/>
    <n v="1428"/>
    <n v="0"/>
    <n v="996"/>
    <n v="1815"/>
    <n v="82"/>
    <n v="264"/>
    <n v="7"/>
    <x v="2"/>
    <x v="0"/>
    <x v="2"/>
  </r>
  <r>
    <n v="13"/>
    <x v="12"/>
    <x v="272"/>
    <s v="ESCUELA D-114 GENERAL BERNALES"/>
    <s v="AMBERES 1633"/>
    <n v="16"/>
    <n v="16"/>
    <n v="1483"/>
    <n v="-33.371600000000001"/>
    <n v="-70.677599999999998"/>
    <n v="1179"/>
    <n v="270"/>
    <n v="709"/>
    <n v="346"/>
    <n v="1650"/>
    <n v="0"/>
    <n v="921"/>
    <n v="1996"/>
    <n v="62"/>
    <n v="422"/>
    <n v="6"/>
    <x v="2"/>
    <x v="0"/>
    <x v="2"/>
  </r>
  <r>
    <n v="13"/>
    <x v="12"/>
    <x v="272"/>
    <s v="ESCUELA DOCTORA ELOISA DIAZ INSUNZA L1"/>
    <s v="ERNESTO PEÑA 4290"/>
    <n v="14"/>
    <n v="14"/>
    <n v="1492"/>
    <n v="-33.382300000000001"/>
    <n v="-70.659899999999993"/>
    <n v="1103"/>
    <n v="231"/>
    <n v="601"/>
    <n v="316"/>
    <n v="1191"/>
    <n v="0"/>
    <n v="837"/>
    <n v="1507"/>
    <n v="2020"/>
    <n v="6123"/>
    <n v="99"/>
    <x v="0"/>
    <x v="0"/>
    <x v="0"/>
  </r>
  <r>
    <n v="13"/>
    <x v="12"/>
    <x v="272"/>
    <s v="ESCUELA DOCTORA ELOISA DIAZ INSUNZA L2"/>
    <s v="ERNESTO PEÑA 4290"/>
    <n v="11"/>
    <m/>
    <n v="1493"/>
    <m/>
    <m/>
    <n v="978"/>
    <n v="206"/>
    <n v="470"/>
    <n v="274"/>
    <n v="1046"/>
    <n v="0"/>
    <n v="750"/>
    <n v="1320"/>
    <n v="357"/>
    <n v="894"/>
    <n v="6"/>
    <x v="2"/>
    <x v="0"/>
    <x v="2"/>
  </r>
  <r>
    <n v="13"/>
    <x v="12"/>
    <x v="272"/>
    <s v="ESCUELA EL CARMEN"/>
    <s v="DIEGO SILVA 1703"/>
    <n v="12"/>
    <n v="12"/>
    <n v="1495"/>
    <n v="-33.384"/>
    <n v="-70.677899999999994"/>
    <n v="1034"/>
    <n v="179"/>
    <n v="545"/>
    <n v="261"/>
    <n v="1016"/>
    <n v="0"/>
    <n v="630"/>
    <n v="1277"/>
    <n v="2144"/>
    <n v="5939"/>
    <n v="114"/>
    <x v="0"/>
    <x v="0"/>
    <x v="0"/>
  </r>
  <r>
    <n v="13"/>
    <x v="12"/>
    <x v="272"/>
    <s v="ESCUELA HORACIO JOHNSON GANA"/>
    <s v="DEL GRANITO 1249"/>
    <n v="12"/>
    <n v="12"/>
    <n v="1494"/>
    <n v="-33.376300000000001"/>
    <n v="-70.666899999999998"/>
    <n v="954"/>
    <n v="266"/>
    <n v="465"/>
    <n v="286"/>
    <n v="1122"/>
    <n v="0"/>
    <n v="801"/>
    <n v="1408"/>
    <n v="281"/>
    <n v="992"/>
    <n v="18"/>
    <x v="2"/>
    <x v="0"/>
    <x v="2"/>
  </r>
  <r>
    <n v="13"/>
    <x v="12"/>
    <x v="272"/>
    <s v="ESCUELA PEDRO AGUIRRE CERDA"/>
    <s v="BARON DE JURAS REALES 3988"/>
    <n v="14"/>
    <n v="14"/>
    <n v="1484"/>
    <n v="-33.394199999999998"/>
    <n v="-70.682500000000005"/>
    <n v="1118"/>
    <n v="234"/>
    <n v="627"/>
    <n v="354"/>
    <n v="1356"/>
    <n v="0"/>
    <n v="754"/>
    <n v="1710"/>
    <n v="302"/>
    <n v="1064"/>
    <n v="13"/>
    <x v="2"/>
    <x v="0"/>
    <x v="2"/>
  </r>
  <r>
    <n v="13"/>
    <x v="12"/>
    <x v="272"/>
    <s v="ESCUELA SOL NACIENTE"/>
    <s v="GENERAL GAMBINO 3890"/>
    <n v="12"/>
    <n v="12"/>
    <n v="1496"/>
    <n v="-33.386699999999998"/>
    <n v="-70.661799999999999"/>
    <n v="1069"/>
    <n v="265"/>
    <n v="472"/>
    <n v="227"/>
    <n v="901"/>
    <n v="0"/>
    <n v="841"/>
    <n v="1128"/>
    <n v="1597"/>
    <n v="4790"/>
    <n v="91"/>
    <x v="0"/>
    <x v="0"/>
    <x v="0"/>
  </r>
  <r>
    <n v="13"/>
    <x v="12"/>
    <x v="272"/>
    <s v="ESCUELA THE LITTLE SCHOOL"/>
    <s v="CAMPANARIO 2160"/>
    <n v="10"/>
    <n v="10"/>
    <n v="1488"/>
    <n v="-33.3857"/>
    <n v="-70.680999999999997"/>
    <n v="694"/>
    <n v="159"/>
    <n v="464"/>
    <n v="236"/>
    <n v="944"/>
    <n v="0"/>
    <n v="643"/>
    <n v="1180"/>
    <n v="505"/>
    <n v="1206"/>
    <n v="31"/>
    <x v="2"/>
    <x v="0"/>
    <x v="3"/>
  </r>
  <r>
    <n v="13"/>
    <x v="12"/>
    <x v="272"/>
    <s v="ESCUELA UNESCO"/>
    <s v="TRONADOR 1695"/>
    <n v="18"/>
    <n v="18"/>
    <n v="1497"/>
    <n v="-33.381500000000003"/>
    <n v="-70.677099999999996"/>
    <n v="1490"/>
    <n v="278"/>
    <n v="825"/>
    <n v="395"/>
    <n v="1659"/>
    <n v="0"/>
    <n v="1108"/>
    <n v="2054"/>
    <n v="578"/>
    <n v="1406"/>
    <n v="40"/>
    <x v="2"/>
    <x v="0"/>
    <x v="2"/>
  </r>
  <r>
    <n v="13"/>
    <x v="12"/>
    <x v="272"/>
    <s v="ESCUELA VALLE DEL INCA"/>
    <s v="ALBERTO GONZALEZ 3760"/>
    <n v="18"/>
    <n v="18"/>
    <n v="1498"/>
    <n v="-33.389200000000002"/>
    <n v="-70.666499999999999"/>
    <n v="1574"/>
    <n v="314"/>
    <n v="758"/>
    <n v="395"/>
    <n v="1744"/>
    <n v="0"/>
    <n v="1124"/>
    <n v="2139"/>
    <n v="387"/>
    <n v="960"/>
    <n v="30"/>
    <x v="2"/>
    <x v="0"/>
    <x v="2"/>
  </r>
  <r>
    <n v="13"/>
    <x v="12"/>
    <x v="272"/>
    <s v="LICEO ABDON CIFUENTES"/>
    <s v="DORSAL 1387"/>
    <n v="14"/>
    <n v="14"/>
    <n v="1499"/>
    <n v="-33.396299999999997"/>
    <n v="-70.6631"/>
    <n v="1178"/>
    <n v="170"/>
    <n v="769"/>
    <n v="324"/>
    <n v="1300"/>
    <n v="0"/>
    <n v="745"/>
    <n v="1624"/>
    <n v="1355"/>
    <n v="2891"/>
    <n v="65"/>
    <x v="0"/>
    <x v="0"/>
    <x v="0"/>
  </r>
  <r>
    <n v="13"/>
    <x v="12"/>
    <x v="272"/>
    <s v="LICEO ALBERTO BLEST GANA"/>
    <s v="AVENIDA INDEPENDENCIA 2998"/>
    <n v="13"/>
    <n v="13"/>
    <n v="1485"/>
    <n v="-33.3994"/>
    <n v="-70.668300000000002"/>
    <n v="990"/>
    <n v="169"/>
    <n v="610"/>
    <n v="316"/>
    <n v="1124"/>
    <n v="0"/>
    <n v="650"/>
    <n v="1440"/>
    <n v="888"/>
    <n v="2038"/>
    <n v="50"/>
    <x v="3"/>
    <x v="0"/>
    <x v="3"/>
  </r>
  <r>
    <n v="13"/>
    <x v="12"/>
    <x v="272"/>
    <s v="LICEO ALMIRANTE GALVARINO RIVEROS"/>
    <s v="ERNESTO RIED 5730"/>
    <n v="21"/>
    <n v="17"/>
    <n v="1486"/>
    <n v="-33.372900000000001"/>
    <n v="-70.681600000000003"/>
    <n v="1515"/>
    <n v="262"/>
    <n v="687"/>
    <n v="401"/>
    <n v="1682"/>
    <n v="0"/>
    <n v="907"/>
    <n v="2083"/>
    <n v="1133"/>
    <n v="2642"/>
    <n v="46"/>
    <x v="2"/>
    <x v="0"/>
    <x v="3"/>
  </r>
  <r>
    <n v="13"/>
    <x v="12"/>
    <x v="272"/>
    <s v="LICEO POETA FEDERICO GARCIA LORCA"/>
    <s v="JULIO MONTT SALAMANCA 5999"/>
    <n v="13"/>
    <n v="13"/>
    <n v="1487"/>
    <n v="-33.369599999999998"/>
    <n v="-70.691199999999995"/>
    <n v="959"/>
    <n v="196"/>
    <n v="505"/>
    <n v="256"/>
    <n v="1014"/>
    <n v="0"/>
    <n v="706"/>
    <n v="1270"/>
    <n v="257"/>
    <n v="762"/>
    <n v="6"/>
    <x v="2"/>
    <x v="0"/>
    <x v="2"/>
  </r>
  <r>
    <n v="13"/>
    <x v="12"/>
    <x v="273"/>
    <s v="CENTRO EDUCACIONAL DE HUECHURABA L1"/>
    <s v="AVENIDA EL BOSQUE DE SANTIAGO 491"/>
    <n v="20"/>
    <n v="20"/>
    <n v="1547"/>
    <n v="-33.374400000000001"/>
    <n v="-70.634100000000004"/>
    <n v="1564"/>
    <n v="404"/>
    <n v="785"/>
    <n v="541"/>
    <n v="1880"/>
    <n v="0"/>
    <n v="1280"/>
    <n v="2421"/>
    <n v="250"/>
    <n v="730"/>
    <n v="17"/>
    <x v="2"/>
    <x v="0"/>
    <x v="2"/>
  </r>
  <r>
    <n v="13"/>
    <x v="12"/>
    <x v="273"/>
    <s v="CENTRO EDUCACIONAL DE HUECHURABA L2"/>
    <s v="AVENIDA EL BOSQUE DE SANTIAGO 491"/>
    <n v="16"/>
    <m/>
    <n v="1548"/>
    <m/>
    <m/>
    <n v="1156"/>
    <n v="327"/>
    <n v="643"/>
    <n v="424"/>
    <n v="1413"/>
    <n v="0"/>
    <n v="1101"/>
    <n v="1837"/>
    <n v="132"/>
    <n v="581"/>
    <n v="9"/>
    <x v="2"/>
    <x v="0"/>
    <x v="2"/>
  </r>
  <r>
    <n v="13"/>
    <x v="12"/>
    <x v="273"/>
    <s v="CENTRO EDUCACIONAL ERNESTO YAÑEZ RIVERA"/>
    <s v="LASANA 6664"/>
    <n v="16"/>
    <n v="16"/>
    <n v="1555"/>
    <n v="-33.359699999999997"/>
    <n v="-70.685599999999994"/>
    <n v="1464"/>
    <n v="234"/>
    <n v="1008"/>
    <n v="410"/>
    <n v="1673"/>
    <n v="0"/>
    <n v="790"/>
    <n v="2083"/>
    <n v="2048"/>
    <n v="4608"/>
    <n v="109"/>
    <x v="0"/>
    <x v="0"/>
    <x v="0"/>
  </r>
  <r>
    <n v="13"/>
    <x v="12"/>
    <x v="273"/>
    <s v="COLEGIO GRACE COLLEGE L1"/>
    <s v="SANTA MARTA DE HUECHURABA 7353"/>
    <n v="17"/>
    <n v="17"/>
    <n v="1557"/>
    <n v="-33.354199999999999"/>
    <n v="-70.677400000000006"/>
    <n v="1703"/>
    <n v="149"/>
    <n v="1712"/>
    <n v="484"/>
    <n v="1383"/>
    <n v="0"/>
    <n v="499"/>
    <n v="1867"/>
    <n v="1887"/>
    <n v="4764"/>
    <n v="97"/>
    <x v="0"/>
    <x v="0"/>
    <x v="0"/>
  </r>
  <r>
    <n v="13"/>
    <x v="12"/>
    <x v="273"/>
    <s v="COLEGIO GRACE COLLEGE L2"/>
    <s v="SANTA MARTA DE HUECHURABA 7353"/>
    <n v="16"/>
    <m/>
    <n v="1558"/>
    <m/>
    <m/>
    <n v="1549"/>
    <n v="123"/>
    <n v="1305"/>
    <n v="459"/>
    <n v="1110"/>
    <n v="0"/>
    <n v="468"/>
    <n v="1569"/>
    <n v="1806"/>
    <n v="4297"/>
    <n v="84"/>
    <x v="0"/>
    <x v="0"/>
    <x v="0"/>
  </r>
  <r>
    <n v="13"/>
    <x v="12"/>
    <x v="273"/>
    <s v="COLEGIO SAN FRANCISCO JAVIER DE HUECHURABA L1"/>
    <s v="LOS CEDROS 755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3"/>
    <s v="COLEGIO SAN FRANCISCO JAVIER DE HUECHURABA L2"/>
    <s v="LOS CEDROS 7550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3"/>
    <s v="COLEGIO SANTA TERESA DE JESUS DE LOS ANDES"/>
    <s v="RECOLETA 6187"/>
    <n v="15"/>
    <n v="16"/>
    <n v="1550"/>
    <n v="-33.363500000000002"/>
    <n v="-70.631200000000007"/>
    <n v="1167"/>
    <n v="302"/>
    <n v="512"/>
    <n v="402"/>
    <n v="1294"/>
    <n v="0"/>
    <n v="1004"/>
    <n v="1696"/>
    <n v="610"/>
    <n v="1768"/>
    <n v="41"/>
    <x v="2"/>
    <x v="0"/>
    <x v="3"/>
  </r>
  <r>
    <n v="13"/>
    <x v="12"/>
    <x v="273"/>
    <s v="ESCUELA ADELAIDA LA FETRA"/>
    <s v="LOS CEREZOS 606"/>
    <n v="17"/>
    <n v="17"/>
    <n v="1551"/>
    <n v="-33.366700000000002"/>
    <n v="-70.634"/>
    <n v="1356"/>
    <n v="358"/>
    <n v="686"/>
    <n v="456"/>
    <n v="1532"/>
    <n v="0"/>
    <n v="1144"/>
    <n v="1988"/>
    <n v="2043"/>
    <n v="4632"/>
    <n v="90"/>
    <x v="0"/>
    <x v="0"/>
    <x v="0"/>
  </r>
  <r>
    <n v="13"/>
    <x v="12"/>
    <x v="273"/>
    <s v="ESCUELA CARLOS PRATS GONZALEZ"/>
    <s v="GUAYALOLEN 5886"/>
    <n v="14"/>
    <n v="14"/>
    <n v="1552"/>
    <n v="-33.368400000000001"/>
    <n v="-70.636700000000005"/>
    <n v="1047"/>
    <n v="320"/>
    <n v="573"/>
    <n v="328"/>
    <n v="1083"/>
    <n v="0"/>
    <n v="965"/>
    <n v="1411"/>
    <n v="1398"/>
    <n v="3320"/>
    <n v="82"/>
    <x v="0"/>
    <x v="0"/>
    <x v="0"/>
  </r>
  <r>
    <n v="13"/>
    <x v="12"/>
    <x v="273"/>
    <s v="ESCUELA JOSE ABELARDO NUÑEZ N°3"/>
    <s v="CARLOS AGUIRRE LUCO 824"/>
    <n v="10"/>
    <n v="10"/>
    <n v="1549"/>
    <n v="-33.374699999999997"/>
    <n v="-70.640500000000003"/>
    <n v="790"/>
    <n v="193"/>
    <n v="408"/>
    <n v="265"/>
    <n v="876"/>
    <n v="0"/>
    <n v="596"/>
    <n v="1141"/>
    <n v="774"/>
    <n v="1812"/>
    <n v="30"/>
    <x v="3"/>
    <x v="0"/>
    <x v="0"/>
  </r>
  <r>
    <n v="13"/>
    <x v="12"/>
    <x v="273"/>
    <s v="ESCUELA LAS CANTERAS"/>
    <s v="LAS PETUNIAS 263"/>
    <n v="14"/>
    <n v="14"/>
    <n v="2512"/>
    <n v="-33.376399999999997"/>
    <n v="-70.623599999999996"/>
    <n v="1107"/>
    <n v="227"/>
    <n v="718"/>
    <n v="365"/>
    <n v="1045"/>
    <n v="0"/>
    <n v="745"/>
    <n v="1410"/>
    <n v="1120"/>
    <n v="1491"/>
    <n v="23"/>
    <x v="2"/>
    <x v="0"/>
    <x v="2"/>
  </r>
  <r>
    <n v="13"/>
    <x v="12"/>
    <x v="273"/>
    <s v="ESCUELA SANTA VICTORIA DE HUECHURABA"/>
    <s v="CARLOS AGUIRRE LUCO 989"/>
    <n v="10"/>
    <n v="10"/>
    <n v="1553"/>
    <n v="-33.374000000000002"/>
    <n v="-70.642399999999995"/>
    <n v="827"/>
    <n v="194"/>
    <n v="437"/>
    <n v="286"/>
    <n v="867"/>
    <n v="0"/>
    <n v="663"/>
    <n v="1153"/>
    <n v="2168"/>
    <n v="4594"/>
    <n v="95"/>
    <x v="0"/>
    <x v="0"/>
    <x v="0"/>
  </r>
  <r>
    <n v="13"/>
    <x v="12"/>
    <x v="273"/>
    <s v="ESCUELA SANTIAGO DE GUAYAQUIL"/>
    <s v="JUAN XXIII 920"/>
    <n v="7"/>
    <n v="7"/>
    <n v="1554"/>
    <n v="-33.378399999999999"/>
    <n v="-70.6434"/>
    <n v="547"/>
    <n v="122"/>
    <n v="303"/>
    <n v="180"/>
    <n v="697"/>
    <n v="0"/>
    <n v="413"/>
    <n v="877"/>
    <n v="2064"/>
    <n v="5016"/>
    <n v="98"/>
    <x v="0"/>
    <x v="0"/>
    <x v="0"/>
  </r>
  <r>
    <n v="13"/>
    <x v="12"/>
    <x v="274"/>
    <s v="CENTRO EDUCACIONAL ESCRITORES DE CHILE"/>
    <s v="ARCO IRIS 4045"/>
    <n v="14"/>
    <n v="14"/>
    <n v="2081"/>
    <n v="-33.3855"/>
    <n v="-70.644999999999996"/>
    <n v="1009"/>
    <n v="233"/>
    <n v="602"/>
    <n v="282"/>
    <n v="1292"/>
    <n v="0"/>
    <n v="800"/>
    <n v="1574"/>
    <n v="2223"/>
    <n v="2305"/>
    <n v="81"/>
    <x v="0"/>
    <x v="0"/>
    <x v="0"/>
  </r>
  <r>
    <n v="13"/>
    <x v="12"/>
    <x v="274"/>
    <s v="CENTRO EDUCACIONAL JOSE MIGUEL CARRERA"/>
    <s v="AVENIDA EL GUANACO 4185"/>
    <n v="14"/>
    <n v="14"/>
    <n v="2090"/>
    <n v="-33.383299999999998"/>
    <n v="-70.657300000000006"/>
    <n v="1115"/>
    <n v="272"/>
    <n v="577"/>
    <n v="316"/>
    <n v="1386"/>
    <n v="0"/>
    <n v="921"/>
    <n v="1702"/>
    <n v="2084"/>
    <n v="2522"/>
    <n v="61"/>
    <x v="0"/>
    <x v="0"/>
    <x v="0"/>
  </r>
  <r>
    <n v="13"/>
    <x v="12"/>
    <x v="274"/>
    <s v="CENTRO EDUCACIONAL SAN LORENZO"/>
    <s v="MONTANA 3722"/>
    <n v="24"/>
    <n v="24"/>
    <n v="2769"/>
    <n v="-33.3904"/>
    <n v="-70.655299999999997"/>
    <n v="1846"/>
    <n v="448"/>
    <n v="1087"/>
    <n v="507"/>
    <n v="2526"/>
    <n v="0"/>
    <n v="1484"/>
    <n v="3033"/>
    <n v="1809"/>
    <n v="2615"/>
    <n v="60"/>
    <x v="2"/>
    <x v="0"/>
    <x v="2"/>
  </r>
  <r>
    <n v="13"/>
    <x v="12"/>
    <x v="274"/>
    <s v="COLEGIO MARIA TERESA CANCINO AGUILAR"/>
    <s v="AVENIDA EL SALTO 1652"/>
    <n v="14"/>
    <n v="14"/>
    <n v="2091"/>
    <n v="-33.412500000000001"/>
    <n v="-70.638199999999998"/>
    <n v="1045"/>
    <n v="171"/>
    <n v="739"/>
    <n v="297"/>
    <n v="968"/>
    <n v="0"/>
    <n v="801"/>
    <n v="1265"/>
    <n v="1653"/>
    <n v="1820"/>
    <n v="74"/>
    <x v="3"/>
    <x v="0"/>
    <x v="3"/>
  </r>
  <r>
    <n v="13"/>
    <x v="12"/>
    <x v="274"/>
    <s v="COLEGIO SAN JUAN DIEGO"/>
    <s v="AVENIDA AMERICO VESPUCIO NORTE 670"/>
    <n v="15"/>
    <n v="15"/>
    <n v="2083"/>
    <n v="-33.381700000000002"/>
    <n v="-70.643799999999999"/>
    <n v="1144"/>
    <n v="239"/>
    <n v="682"/>
    <n v="280"/>
    <n v="1583"/>
    <n v="0"/>
    <n v="999"/>
    <n v="1863"/>
    <n v="1665"/>
    <n v="1783"/>
    <n v="84"/>
    <x v="2"/>
    <x v="0"/>
    <x v="3"/>
  </r>
  <r>
    <n v="13"/>
    <x v="12"/>
    <x v="274"/>
    <s v="COMPLEJO EDUCACIONAL JUANITA FERNANDEZ SOLAR"/>
    <s v="INOCENCIA 2675"/>
    <n v="11"/>
    <n v="11"/>
    <n v="2092"/>
    <n v="-33.402799999999999"/>
    <n v="-70.641999999999996"/>
    <n v="795"/>
    <n v="171"/>
    <n v="469"/>
    <n v="238"/>
    <n v="1088"/>
    <n v="0"/>
    <n v="637"/>
    <n v="1326"/>
    <n v="1882"/>
    <n v="1767"/>
    <n v="71"/>
    <x v="0"/>
    <x v="0"/>
    <x v="0"/>
  </r>
  <r>
    <n v="13"/>
    <x v="12"/>
    <x v="274"/>
    <s v="ESCUELA EDUCACION DIFERENCIAL SANTA TERESA DE AVILA"/>
    <s v="AVENIDA EINSTEIN 784"/>
    <n v="24"/>
    <n v="24"/>
    <n v="2102"/>
    <n v="-33.404800000000002"/>
    <n v="-70.648799999999994"/>
    <n v="1854"/>
    <n v="382"/>
    <n v="1086"/>
    <n v="514"/>
    <n v="2195"/>
    <n v="0"/>
    <n v="1401"/>
    <n v="2709"/>
    <n v="2126"/>
    <n v="2023"/>
    <n v="71"/>
    <x v="2"/>
    <x v="0"/>
    <x v="2"/>
  </r>
  <r>
    <n v="13"/>
    <x v="12"/>
    <x v="274"/>
    <s v="ESCUELA ESPAÑA"/>
    <s v="LAS MAGNOLIAS 535"/>
    <n v="12"/>
    <n v="12"/>
    <n v="2085"/>
    <n v="-33.396000000000001"/>
    <n v="-70.641199999999998"/>
    <n v="851"/>
    <n v="181"/>
    <n v="529"/>
    <n v="231"/>
    <n v="1006"/>
    <n v="0"/>
    <n v="751"/>
    <n v="1237"/>
    <n v="1588"/>
    <n v="1456"/>
    <n v="70"/>
    <x v="3"/>
    <x v="0"/>
    <x v="3"/>
  </r>
  <r>
    <n v="13"/>
    <x v="12"/>
    <x v="274"/>
    <s v="ESCUELA HERMANA MARIA GORETTI"/>
    <s v="HEROE MANUEL JESUS SILVA 381"/>
    <n v="12"/>
    <n v="12"/>
    <n v="2086"/>
    <n v="-33.389499999999998"/>
    <n v="-70.638000000000005"/>
    <n v="856"/>
    <n v="230"/>
    <n v="437"/>
    <n v="214"/>
    <n v="1075"/>
    <n v="0"/>
    <n v="758"/>
    <n v="1289"/>
    <n v="1996"/>
    <n v="1621"/>
    <n v="66"/>
    <x v="0"/>
    <x v="0"/>
    <x v="3"/>
  </r>
  <r>
    <n v="13"/>
    <x v="12"/>
    <x v="274"/>
    <s v="ESCUELA N°953 JOSE ARTIGAS"/>
    <s v="RECOLETA 3990"/>
    <n v="14"/>
    <n v="14"/>
    <n v="2082"/>
    <n v="-33.3887"/>
    <n v="-70.642499999999998"/>
    <n v="940"/>
    <n v="257"/>
    <n v="597"/>
    <n v="310"/>
    <n v="1448"/>
    <n v="0"/>
    <n v="743"/>
    <n v="1758"/>
    <n v="2440"/>
    <n v="2335"/>
    <n v="88"/>
    <x v="0"/>
    <x v="0"/>
    <x v="0"/>
  </r>
  <r>
    <n v="13"/>
    <x v="12"/>
    <x v="274"/>
    <s v="ESCUELA PUERTO RICO"/>
    <s v="DORSAL 498"/>
    <n v="15"/>
    <n v="16"/>
    <n v="2087"/>
    <n v="-33.398200000000003"/>
    <n v="-70.639899999999997"/>
    <n v="1064"/>
    <n v="234"/>
    <n v="623"/>
    <n v="233"/>
    <n v="1261"/>
    <n v="0"/>
    <n v="882"/>
    <n v="1494"/>
    <n v="2173"/>
    <n v="1856"/>
    <n v="90"/>
    <x v="0"/>
    <x v="0"/>
    <x v="3"/>
  </r>
  <r>
    <n v="13"/>
    <x v="12"/>
    <x v="274"/>
    <s v="ESCUELA RAFAEL VALDIVIESO"/>
    <s v="AVENIDA ARZOBISPO VALDIVIESO 0250"/>
    <n v="20"/>
    <n v="20"/>
    <n v="2094"/>
    <n v="-33.412700000000001"/>
    <n v="-70.636600000000001"/>
    <n v="1640"/>
    <n v="334"/>
    <n v="889"/>
    <n v="363"/>
    <n v="1871"/>
    <n v="0"/>
    <n v="1100"/>
    <n v="2234"/>
    <n v="3545"/>
    <n v="3862"/>
    <n v="136"/>
    <x v="0"/>
    <x v="0"/>
    <x v="0"/>
  </r>
  <r>
    <n v="13"/>
    <x v="12"/>
    <x v="274"/>
    <s v="ESCUELA REPUBLICA DEL PARAGUAY"/>
    <s v="AVENIDA RECOLETA 48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4"/>
    <s v="ESCUELA SARGENTO 2 DANIEL REBOLLEDO"/>
    <s v="FRANCISCO CERDA 1019"/>
    <n v="15"/>
    <n v="13"/>
    <n v="2084"/>
    <n v="-33.392499999999998"/>
    <n v="-70.650800000000004"/>
    <n v="950"/>
    <n v="235"/>
    <n v="605"/>
    <n v="259"/>
    <n v="1194"/>
    <n v="0"/>
    <n v="641"/>
    <n v="1453"/>
    <n v="2469"/>
    <n v="2223"/>
    <n v="71"/>
    <x v="0"/>
    <x v="0"/>
    <x v="0"/>
  </r>
  <r>
    <n v="13"/>
    <x v="12"/>
    <x v="274"/>
    <s v="ESCUELA VICTOR CUCCUINI"/>
    <s v="HERMANA KAROLINE MAYER 37"/>
    <n v="13"/>
    <n v="13"/>
    <n v="2096"/>
    <n v="-33.402500000000003"/>
    <n v="-70.635400000000004"/>
    <n v="931"/>
    <n v="206"/>
    <n v="564"/>
    <n v="254"/>
    <n v="1252"/>
    <n v="0"/>
    <n v="742"/>
    <n v="1506"/>
    <n v="3176"/>
    <n v="3045"/>
    <n v="86"/>
    <x v="0"/>
    <x v="0"/>
    <x v="0"/>
  </r>
  <r>
    <n v="13"/>
    <x v="12"/>
    <x v="274"/>
    <s v="ESTADIO RECOLETA"/>
    <s v="AVENIDA RECOLETA 3005"/>
    <n v="16"/>
    <n v="16"/>
    <n v="2089"/>
    <n v="-33.3994"/>
    <n v="-70.642600000000002"/>
    <n v="1259"/>
    <n v="243"/>
    <n v="820"/>
    <n v="311"/>
    <n v="1670"/>
    <n v="0"/>
    <n v="935"/>
    <n v="1981"/>
    <n v="3215"/>
    <n v="3406"/>
    <n v="107"/>
    <x v="0"/>
    <x v="0"/>
    <x v="0"/>
  </r>
  <r>
    <n v="13"/>
    <x v="12"/>
    <x v="274"/>
    <s v="INSTITUTO TECNOLOGICO Y COMERCIAL RECOLETA-INTECO"/>
    <s v="AVENIDA EL SALTO 1565"/>
    <n v="11"/>
    <n v="9"/>
    <n v="2097"/>
    <n v="-33.412799999999997"/>
    <n v="-70.638099999999994"/>
    <n v="418"/>
    <n v="82"/>
    <n v="280"/>
    <n v="122"/>
    <n v="544"/>
    <n v="0"/>
    <n v="353"/>
    <n v="666"/>
    <n v="2876"/>
    <n v="2686"/>
    <n v="108"/>
    <x v="0"/>
    <x v="0"/>
    <x v="0"/>
  </r>
  <r>
    <n v="13"/>
    <x v="12"/>
    <x v="274"/>
    <s v="LICEO A-1 VALENTIN LETELIER L1"/>
    <s v="BUENOS AIRES 575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4"/>
    <s v="LICEO A-1 VALENTIN LETELIER L2"/>
    <s v="BUENOS AIRES 575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4"/>
    <s v="LICEO ARTURO PEREZ CANTO"/>
    <s v="REINA DE CHILE 0174 ESQUINA EL SALTO"/>
    <n v="17"/>
    <n v="17"/>
    <n v="2098"/>
    <n v="-33.401400000000002"/>
    <n v="-70.629900000000006"/>
    <n v="1458"/>
    <n v="280"/>
    <n v="758"/>
    <n v="326"/>
    <n v="1732"/>
    <n v="0"/>
    <n v="978"/>
    <n v="2058"/>
    <n v="2865"/>
    <n v="3146"/>
    <n v="96"/>
    <x v="0"/>
    <x v="0"/>
    <x v="0"/>
  </r>
  <r>
    <n v="13"/>
    <x v="12"/>
    <x v="274"/>
    <s v="LICEO AVENIDA RECOLETA"/>
    <s v="AVENIDA RECOLETA 3848"/>
    <n v="19"/>
    <n v="22"/>
    <n v="2088"/>
    <n v="-33.3902"/>
    <n v="-70.642700000000005"/>
    <n v="1543"/>
    <n v="297"/>
    <n v="897"/>
    <n v="351"/>
    <n v="1780"/>
    <n v="0"/>
    <n v="1264"/>
    <n v="2131"/>
    <n v="3016"/>
    <n v="3164"/>
    <n v="108"/>
    <x v="0"/>
    <x v="0"/>
    <x v="3"/>
  </r>
  <r>
    <n v="13"/>
    <x v="12"/>
    <x v="274"/>
    <s v="LICEO DOCTOR JUAN VERDAGUER PLANAS"/>
    <s v="PURISIMA 260"/>
    <n v="14"/>
    <n v="14"/>
    <n v="2093"/>
    <n v="-33.430799999999998"/>
    <n v="-70.638300000000001"/>
    <n v="955"/>
    <n v="141"/>
    <n v="614"/>
    <n v="304"/>
    <n v="1134"/>
    <n v="0"/>
    <n v="577"/>
    <n v="1438"/>
    <n v="2889"/>
    <n v="2727"/>
    <n v="78"/>
    <x v="0"/>
    <x v="0"/>
    <x v="0"/>
  </r>
  <r>
    <n v="13"/>
    <x v="12"/>
    <x v="274"/>
    <s v="LICEO PAULA JARAQUEMADA"/>
    <s v="JUAREZ LARGA 616"/>
    <n v="11"/>
    <n v="11"/>
    <n v="2099"/>
    <n v="-33.426099999999998"/>
    <n v="-70.646600000000007"/>
    <n v="728"/>
    <n v="157"/>
    <n v="407"/>
    <n v="191"/>
    <n v="588"/>
    <n v="0"/>
    <n v="699"/>
    <n v="779"/>
    <n v="3141"/>
    <n v="3011"/>
    <n v="112"/>
    <x v="0"/>
    <x v="0"/>
    <x v="0"/>
  </r>
  <r>
    <n v="13"/>
    <x v="12"/>
    <x v="275"/>
    <s v="CENTRO EDUCACIONAL CARDENAL JOSE MARIA CARO"/>
    <s v="AVENIDA CARDENAL CARO 03745"/>
    <n v="11"/>
    <n v="16"/>
    <n v="1744"/>
    <n v="-33.508299999999998"/>
    <n v="-70.693299999999994"/>
    <n v="1287"/>
    <n v="274"/>
    <n v="562"/>
    <n v="340"/>
    <n v="1623"/>
    <n v="0"/>
    <n v="1036"/>
    <n v="1963"/>
    <n v="1770"/>
    <n v="2345"/>
    <n v="64"/>
    <x v="3"/>
    <x v="0"/>
    <x v="3"/>
  </r>
  <r>
    <n v="13"/>
    <x v="12"/>
    <x v="275"/>
    <s v="COLEGIO HERNAN OLGUIN"/>
    <s v="AVENIDA CENTRAL 8108"/>
    <n v="16"/>
    <n v="13"/>
    <n v="2825"/>
    <n v="-33.521900000000002"/>
    <n v="-70.697000000000003"/>
    <n v="916"/>
    <n v="215"/>
    <n v="393"/>
    <n v="236"/>
    <n v="1105"/>
    <n v="0"/>
    <n v="894"/>
    <n v="1341"/>
    <n v="556"/>
    <n v="960"/>
    <n v="37"/>
    <x v="2"/>
    <x v="0"/>
    <x v="2"/>
  </r>
  <r>
    <n v="13"/>
    <x v="12"/>
    <x v="275"/>
    <s v="COLEGIO LO ESPEJO"/>
    <s v="SATURNO 03955"/>
    <n v="13"/>
    <n v="9"/>
    <n v="1739"/>
    <n v="-33.5184"/>
    <n v="-70.701400000000007"/>
    <n v="727"/>
    <n v="156"/>
    <n v="278"/>
    <n v="132"/>
    <n v="763"/>
    <n v="0"/>
    <n v="538"/>
    <n v="895"/>
    <n v="2518"/>
    <n v="2474"/>
    <n v="65"/>
    <x v="0"/>
    <x v="0"/>
    <x v="0"/>
  </r>
  <r>
    <n v="13"/>
    <x v="12"/>
    <x v="275"/>
    <s v="COLEGIO ROSA ELVIRA MATTE DE PRIETO"/>
    <s v="BUENAVENTURA 3824"/>
    <n v="22"/>
    <n v="22"/>
    <n v="2867"/>
    <n v="-33.506799999999998"/>
    <n v="-70.692599999999999"/>
    <n v="1764"/>
    <n v="378"/>
    <n v="820"/>
    <n v="423"/>
    <n v="2082"/>
    <n v="0"/>
    <n v="1463"/>
    <n v="2505"/>
    <n v="1036"/>
    <n v="2906"/>
    <n v="56"/>
    <x v="2"/>
    <x v="0"/>
    <x v="3"/>
  </r>
  <r>
    <n v="13"/>
    <x v="12"/>
    <x v="275"/>
    <s v="COLEGIO SAN LUCAS DE LO ESPEJO"/>
    <s v="PEDRO LIRA 9195"/>
    <n v="20"/>
    <n v="20"/>
    <n v="1738"/>
    <n v="-33.524999999999999"/>
    <n v="-70.702600000000004"/>
    <n v="1517"/>
    <n v="392"/>
    <n v="718"/>
    <n v="405"/>
    <n v="1724"/>
    <n v="0"/>
    <n v="1574"/>
    <n v="2129"/>
    <n v="1743"/>
    <n v="2454"/>
    <n v="76"/>
    <x v="2"/>
    <x v="0"/>
    <x v="3"/>
  </r>
  <r>
    <n v="13"/>
    <x v="12"/>
    <x v="275"/>
    <s v="ESCUELA ACAPULCO"/>
    <s v="ACAPULCO 7661 POBLACION SANTA OLGA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5"/>
    <s v="ESCUELA ALICIA ARIZTIA DE SILVA"/>
    <s v="MEXICO 2444"/>
    <n v="13"/>
    <n v="14"/>
    <n v="1746"/>
    <n v="-33.519500000000001"/>
    <n v="-70.683899999999994"/>
    <n v="937"/>
    <n v="249"/>
    <n v="480"/>
    <n v="284"/>
    <n v="1382"/>
    <n v="0"/>
    <n v="1009"/>
    <n v="1666"/>
    <n v="2161"/>
    <n v="2352"/>
    <n v="77"/>
    <x v="0"/>
    <x v="0"/>
    <x v="0"/>
  </r>
  <r>
    <n v="13"/>
    <x v="12"/>
    <x v="275"/>
    <s v="ESCUELA BASICA CLARA ESTRELLA"/>
    <s v="VALPARAISO 6990"/>
    <n v="13"/>
    <n v="14"/>
    <n v="1747"/>
    <n v="-33.515700000000002"/>
    <n v="-70.677599999999998"/>
    <n v="1027"/>
    <n v="269"/>
    <n v="481"/>
    <n v="272"/>
    <n v="1722"/>
    <n v="0"/>
    <n v="933"/>
    <n v="1994"/>
    <n v="2533"/>
    <n v="2866"/>
    <n v="95"/>
    <x v="0"/>
    <x v="0"/>
    <x v="0"/>
  </r>
  <r>
    <n v="13"/>
    <x v="12"/>
    <x v="275"/>
    <s v="ESCUELA BERNARDO O´HIGGINS"/>
    <s v="PIO XII 7148"/>
    <n v="11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5"/>
    <s v="ESCUELA ESPECIAL TAMARUGAL"/>
    <s v="LA HABANA 7461"/>
    <n v="12"/>
    <n v="14"/>
    <n v="1741"/>
    <n v="-33.515900000000002"/>
    <n v="-70.6965"/>
    <n v="1110"/>
    <n v="291"/>
    <n v="481"/>
    <n v="370"/>
    <n v="1210"/>
    <n v="0"/>
    <n v="1026"/>
    <n v="1580"/>
    <n v="2870"/>
    <n v="3028"/>
    <n v="95"/>
    <x v="0"/>
    <x v="0"/>
    <x v="0"/>
  </r>
  <r>
    <n v="13"/>
    <x v="12"/>
    <x v="275"/>
    <s v="ESCUELA REPUBLICA DE INDONESIA"/>
    <s v="GABRIELA MISTRAL 9340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5"/>
    <s v="ESCUELA REPUBLICA DE LAS FILIPINAS"/>
    <s v="JUPITER 7746"/>
    <n v="11"/>
    <n v="14"/>
    <n v="1742"/>
    <n v="-33.523099999999999"/>
    <n v="-70.6892"/>
    <n v="1043"/>
    <n v="280"/>
    <n v="488"/>
    <n v="289"/>
    <n v="1305"/>
    <n v="0"/>
    <n v="1005"/>
    <n v="1594"/>
    <n v="2568"/>
    <n v="2674"/>
    <n v="77"/>
    <x v="0"/>
    <x v="0"/>
    <x v="0"/>
  </r>
  <r>
    <n v="13"/>
    <x v="12"/>
    <x v="275"/>
    <s v="ESCUELA SALOMON SACK"/>
    <s v="AVENIDA LAS TORRES 7850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5"/>
    <s v="ESCUELA SANTA ADRIANA"/>
    <s v="CALLE B SIN NUMERO CON AVENIDA LO OVALLE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5"/>
    <s v="LICEO POLITECNICO SAGRADO CORAZON"/>
    <s v="HUASCO 7147"/>
    <n v="8"/>
    <n v="16"/>
    <n v="1745"/>
    <n v="-33.514899999999997"/>
    <n v="-70.680000000000007"/>
    <n v="1191"/>
    <n v="280"/>
    <n v="623"/>
    <n v="324"/>
    <n v="1646"/>
    <n v="0"/>
    <n v="979"/>
    <n v="1970"/>
    <n v="2191"/>
    <n v="2437"/>
    <n v="66"/>
    <x v="0"/>
    <x v="0"/>
    <x v="3"/>
  </r>
  <r>
    <n v="13"/>
    <x v="12"/>
    <x v="275"/>
    <s v="LICEO POLIVALENTE"/>
    <s v="INES DE SUAREZ 6970"/>
    <n v="12"/>
    <n v="17"/>
    <n v="1748"/>
    <n v="-33.512999999999998"/>
    <n v="-70.6828"/>
    <n v="1215"/>
    <n v="277"/>
    <n v="621"/>
    <n v="370"/>
    <n v="1793"/>
    <n v="0"/>
    <n v="1056"/>
    <n v="2163"/>
    <n v="2474"/>
    <n v="2825"/>
    <n v="96"/>
    <x v="0"/>
    <x v="0"/>
    <x v="0"/>
  </r>
  <r>
    <n v="13"/>
    <x v="12"/>
    <x v="275"/>
    <s v="LICEO TENIENTE FRANCISCO MERY AGUIRRE"/>
    <s v="CENTENARIO 02854"/>
    <n v="8"/>
    <n v="10"/>
    <n v="1743"/>
    <n v="-33.5336"/>
    <n v="-70.695400000000006"/>
    <n v="828"/>
    <n v="177"/>
    <n v="412"/>
    <n v="205"/>
    <n v="829"/>
    <n v="0"/>
    <n v="646"/>
    <n v="1034"/>
    <n v="1691"/>
    <n v="1808"/>
    <n v="51"/>
    <x v="0"/>
    <x v="0"/>
    <x v="0"/>
  </r>
  <r>
    <n v="13"/>
    <x v="12"/>
    <x v="275"/>
    <s v="SAINT TRINITY COLLEGE"/>
    <s v="NUEVE DE ENERO 2699"/>
    <n v="15"/>
    <n v="20"/>
    <n v="2866"/>
    <n v="-33.529899999999998"/>
    <n v="-70.69"/>
    <n v="1630"/>
    <n v="340"/>
    <n v="747"/>
    <n v="417"/>
    <n v="1728"/>
    <n v="0"/>
    <n v="1398"/>
    <n v="2145"/>
    <n v="970"/>
    <n v="2816"/>
    <n v="56"/>
    <x v="2"/>
    <x v="0"/>
    <x v="3"/>
  </r>
  <r>
    <n v="13"/>
    <x v="12"/>
    <x v="276"/>
    <s v="COLEGIO ELENA BETTINI"/>
    <s v="3 DE DICIEMBRE 2761"/>
    <n v="20"/>
    <n v="17"/>
    <n v="2861"/>
    <n v="-33.402299999999997"/>
    <n v="-70.672799999999995"/>
    <n v="1360"/>
    <n v="309"/>
    <n v="832"/>
    <n v="320"/>
    <n v="1487"/>
    <n v="0"/>
    <n v="869"/>
    <n v="1807"/>
    <n v="2356"/>
    <n v="5683"/>
    <n v="114"/>
    <x v="0"/>
    <x v="0"/>
    <x v="0"/>
  </r>
  <r>
    <n v="13"/>
    <x v="12"/>
    <x v="276"/>
    <s v="ESCUELA BASICA CAMILO MORI"/>
    <s v="BALDOMERO FLORES 2046"/>
    <n v="14"/>
    <n v="13"/>
    <n v="1559"/>
    <n v="-33.424399999999999"/>
    <n v="-70.666600000000003"/>
    <n v="863"/>
    <n v="179"/>
    <n v="636"/>
    <n v="264"/>
    <n v="1257"/>
    <n v="0"/>
    <n v="704"/>
    <n v="1521"/>
    <n v="1724"/>
    <n v="3256"/>
    <n v="79"/>
    <x v="0"/>
    <x v="0"/>
    <x v="0"/>
  </r>
  <r>
    <n v="13"/>
    <x v="12"/>
    <x v="276"/>
    <s v="LICEO A-80 PRESIDENTE JOSE MANUEL BALMACEDA L1"/>
    <s v="SALOMON SACK 331"/>
    <n v="21"/>
    <n v="21"/>
    <n v="1566"/>
    <n v="-33.418999999999997"/>
    <n v="-70.669600000000003"/>
    <n v="1545"/>
    <n v="253"/>
    <n v="1127"/>
    <n v="468"/>
    <n v="2219"/>
    <n v="0"/>
    <n v="1092"/>
    <n v="2687"/>
    <n v="1154"/>
    <n v="2320"/>
    <n v="54"/>
    <x v="2"/>
    <x v="0"/>
    <x v="2"/>
  </r>
  <r>
    <n v="13"/>
    <x v="12"/>
    <x v="276"/>
    <s v="LICEO A-80 PRESIDENTE JOSE MANUEL BALMACEDA L2"/>
    <s v="SALOMON SACK 331"/>
    <n v="17"/>
    <m/>
    <n v="1567"/>
    <m/>
    <m/>
    <n v="1065"/>
    <n v="165"/>
    <n v="744"/>
    <n v="305"/>
    <n v="1364"/>
    <n v="0"/>
    <n v="696"/>
    <n v="1669"/>
    <n v="987"/>
    <n v="2539"/>
    <n v="55"/>
    <x v="3"/>
    <x v="0"/>
    <x v="0"/>
  </r>
  <r>
    <n v="13"/>
    <x v="12"/>
    <x v="276"/>
    <s v="LICEO GABRIELA MISTRAL L1"/>
    <s v="AVENIDA INDEPENDENCIA 1225"/>
    <n v="15"/>
    <n v="15"/>
    <n v="1560"/>
    <n v="-33.415999999999997"/>
    <n v="-70.656800000000004"/>
    <n v="1187"/>
    <n v="209"/>
    <n v="751"/>
    <n v="323"/>
    <n v="1018"/>
    <n v="0"/>
    <n v="912"/>
    <n v="1341"/>
    <n v="606"/>
    <n v="1062"/>
    <n v="13"/>
    <x v="2"/>
    <x v="0"/>
    <x v="2"/>
  </r>
  <r>
    <n v="13"/>
    <x v="12"/>
    <x v="276"/>
    <s v="LICEO GABRIELA MISTRAL L2"/>
    <s v="AVENIDA INDEPENDENCIA 1225"/>
    <n v="15"/>
    <m/>
    <n v="1561"/>
    <m/>
    <m/>
    <n v="1243"/>
    <n v="198"/>
    <n v="775"/>
    <n v="304"/>
    <n v="1024"/>
    <n v="0"/>
    <n v="928"/>
    <n v="1328"/>
    <n v="1837"/>
    <n v="3617"/>
    <n v="89"/>
    <x v="0"/>
    <x v="0"/>
    <x v="0"/>
  </r>
  <r>
    <n v="13"/>
    <x v="12"/>
    <x v="276"/>
    <s v="LICEO MIGUEL RAFAEL PRADO L1"/>
    <s v="GAMERO 1651"/>
    <n v="18"/>
    <n v="18"/>
    <n v="1562"/>
    <n v="-33.421399999999998"/>
    <n v="-70.662300000000002"/>
    <n v="1516"/>
    <n v="229"/>
    <n v="849"/>
    <n v="364"/>
    <n v="904"/>
    <n v="0"/>
    <n v="1035"/>
    <n v="1268"/>
    <n v="18"/>
    <n v="21"/>
    <n v="0"/>
    <x v="2"/>
    <x v="0"/>
    <x v="2"/>
  </r>
  <r>
    <n v="13"/>
    <x v="12"/>
    <x v="276"/>
    <s v="LICEO MIGUEL RAFAEL PRADO L2"/>
    <s v="GAMERO 1651"/>
    <n v="17"/>
    <m/>
    <n v="1563"/>
    <m/>
    <m/>
    <n v="1426"/>
    <n v="240"/>
    <n v="819"/>
    <n v="288"/>
    <n v="876"/>
    <n v="0"/>
    <n v="1054"/>
    <n v="1164"/>
    <n v="2252"/>
    <n v="3942"/>
    <n v="107"/>
    <x v="0"/>
    <x v="0"/>
    <x v="0"/>
  </r>
  <r>
    <n v="13"/>
    <x v="12"/>
    <x v="276"/>
    <s v="LICEO MULTIGENERO DOCTORA ELOISA DIAZ INZUNZA L1"/>
    <s v="HUASCO 1889"/>
    <n v="16"/>
    <n v="16"/>
    <n v="1564"/>
    <n v="-33.409599999999998"/>
    <n v="-70.662099999999995"/>
    <n v="1141"/>
    <n v="132"/>
    <n v="783"/>
    <n v="295"/>
    <n v="961"/>
    <n v="0"/>
    <n v="578"/>
    <n v="1256"/>
    <n v="1952"/>
    <n v="4086"/>
    <n v="80"/>
    <x v="0"/>
    <x v="0"/>
    <x v="0"/>
  </r>
  <r>
    <n v="13"/>
    <x v="12"/>
    <x v="276"/>
    <s v="LICEO MULTIGENERO DOCTORA ELOISA DIAZ INZUNZA L2"/>
    <s v="HUASCO 1889"/>
    <n v="16"/>
    <m/>
    <n v="1565"/>
    <m/>
    <m/>
    <n v="1198"/>
    <n v="135"/>
    <n v="708"/>
    <n v="272"/>
    <n v="1040"/>
    <n v="0"/>
    <n v="579"/>
    <n v="1312"/>
    <n v="2053"/>
    <n v="4262"/>
    <n v="94"/>
    <x v="0"/>
    <x v="0"/>
    <x v="0"/>
  </r>
  <r>
    <n v="13"/>
    <x v="12"/>
    <x v="276"/>
    <s v="LICEO SAN FRANCISCO DE QUITO L1"/>
    <s v="HUASCO 1801"/>
    <n v="15"/>
    <n v="18"/>
    <n v="1568"/>
    <n v="-33.410400000000003"/>
    <n v="-70.662599999999998"/>
    <n v="987"/>
    <n v="190"/>
    <n v="686"/>
    <n v="309"/>
    <n v="1019"/>
    <n v="0"/>
    <n v="679"/>
    <n v="1328"/>
    <n v="1883"/>
    <n v="4341"/>
    <n v="90"/>
    <x v="0"/>
    <x v="0"/>
    <x v="0"/>
  </r>
  <r>
    <n v="13"/>
    <x v="12"/>
    <x v="276"/>
    <s v="LICEO SAN FRANCISCO DE QUITO L2"/>
    <s v="HUASCO 1801"/>
    <n v="14"/>
    <m/>
    <n v="1569"/>
    <m/>
    <m/>
    <n v="594"/>
    <n v="94"/>
    <n v="375"/>
    <n v="201"/>
    <n v="547"/>
    <n v="0"/>
    <n v="386"/>
    <n v="748"/>
    <n v="2230"/>
    <n v="4146"/>
    <n v="134"/>
    <x v="0"/>
    <x v="0"/>
    <x v="0"/>
  </r>
  <r>
    <n v="13"/>
    <x v="12"/>
    <x v="276"/>
    <s v="LICEO SANTA TERESITA"/>
    <s v="LO CAÑAS 1370"/>
    <n v="24"/>
    <n v="24"/>
    <n v="1570"/>
    <n v="-33.412500000000001"/>
    <n v="-70.6738"/>
    <n v="1712"/>
    <n v="314"/>
    <n v="1195"/>
    <n v="532"/>
    <n v="2190"/>
    <n v="0"/>
    <n v="1250"/>
    <n v="2722"/>
    <n v="450"/>
    <n v="945"/>
    <n v="12"/>
    <x v="2"/>
    <x v="0"/>
    <x v="2"/>
  </r>
  <r>
    <n v="13"/>
    <x v="12"/>
    <x v="277"/>
    <s v="CENTRO COMUNITARIO SERGIO SILVA ACUÑA"/>
    <s v="VICTORIA 8300"/>
    <n v="6"/>
    <n v="6"/>
    <n v="1575"/>
    <n v="-33.532899999999998"/>
    <n v="-70.651799999999994"/>
    <n v="517"/>
    <n v="92"/>
    <n v="296"/>
    <n v="140"/>
    <n v="502"/>
    <n v="0"/>
    <n v="351"/>
    <n v="642"/>
    <n v="1379"/>
    <n v="2652"/>
    <n v="54"/>
    <x v="0"/>
    <x v="0"/>
    <x v="0"/>
  </r>
  <r>
    <n v="13"/>
    <x v="12"/>
    <x v="277"/>
    <s v="CENTRO DE EMPRENDIMIENTO"/>
    <s v="EL PARRON 548"/>
    <n v="19"/>
    <n v="19"/>
    <n v="1576"/>
    <n v="-33.527299999999997"/>
    <n v="-70.6554"/>
    <n v="1559"/>
    <n v="200"/>
    <n v="1027"/>
    <n v="382"/>
    <n v="1712"/>
    <n v="0"/>
    <n v="767"/>
    <n v="2094"/>
    <n v="1852"/>
    <n v="3670"/>
    <n v="94"/>
    <x v="0"/>
    <x v="0"/>
    <x v="0"/>
  </r>
  <r>
    <n v="13"/>
    <x v="12"/>
    <x v="277"/>
    <s v="CENTRO EDUCACIONAL SANTA CLARA"/>
    <s v="GENERAL FREIRE 236"/>
    <n v="18"/>
    <n v="20"/>
    <n v="1577"/>
    <n v="-33.521000000000001"/>
    <n v="-70.656899999999993"/>
    <n v="1644"/>
    <n v="231"/>
    <n v="1059"/>
    <n v="431"/>
    <n v="1879"/>
    <n v="0"/>
    <n v="823"/>
    <n v="2310"/>
    <n v="1923"/>
    <n v="2950"/>
    <n v="73"/>
    <x v="3"/>
    <x v="0"/>
    <x v="3"/>
  </r>
  <r>
    <n v="13"/>
    <x v="12"/>
    <x v="277"/>
    <s v="COLEGIO ANTU"/>
    <s v="TRINIDAD RAMIREZ 0750"/>
    <n v="16"/>
    <n v="16"/>
    <n v="1578"/>
    <n v="-33.540500000000002"/>
    <n v="-70.677400000000006"/>
    <n v="1473"/>
    <n v="234"/>
    <n v="815"/>
    <n v="346"/>
    <n v="1545"/>
    <n v="0"/>
    <n v="894"/>
    <n v="1891"/>
    <n v="284"/>
    <n v="656"/>
    <n v="10"/>
    <x v="2"/>
    <x v="0"/>
    <x v="2"/>
  </r>
  <r>
    <n v="13"/>
    <x v="12"/>
    <x v="277"/>
    <s v="COLEGIO NACIONES UNIDAS"/>
    <s v="ISABEL LA CATOLICA 0960"/>
    <n v="12"/>
    <n v="12"/>
    <n v="1579"/>
    <n v="-33.526600000000002"/>
    <n v="-70.6738"/>
    <n v="973"/>
    <n v="108"/>
    <n v="682"/>
    <n v="238"/>
    <n v="1141"/>
    <n v="0"/>
    <n v="441"/>
    <n v="1379"/>
    <n v="479"/>
    <n v="924"/>
    <n v="24"/>
    <x v="2"/>
    <x v="0"/>
    <x v="2"/>
  </r>
  <r>
    <n v="13"/>
    <x v="12"/>
    <x v="277"/>
    <s v="COLEGIO PALESTINO"/>
    <s v="AVENIDA EL PARRON 498"/>
    <n v="17"/>
    <n v="17"/>
    <n v="1580"/>
    <n v="-33.5274"/>
    <n v="-70.654700000000005"/>
    <n v="1341"/>
    <n v="239"/>
    <n v="728"/>
    <n v="367"/>
    <n v="1388"/>
    <n v="0"/>
    <n v="928"/>
    <n v="1755"/>
    <n v="1639"/>
    <n v="3603"/>
    <n v="85"/>
    <x v="0"/>
    <x v="0"/>
    <x v="0"/>
  </r>
  <r>
    <n v="13"/>
    <x v="12"/>
    <x v="277"/>
    <s v="ESCUELA ESPERANZA JOVEN L1"/>
    <s v="COLON 6918 POBLACION LA BLANCA"/>
    <n v="17"/>
    <n v="17"/>
    <n v="1581"/>
    <n v="-33.518500000000003"/>
    <n v="-70.668000000000006"/>
    <n v="1530"/>
    <n v="171"/>
    <n v="903"/>
    <n v="363"/>
    <n v="1490"/>
    <n v="0"/>
    <n v="826"/>
    <n v="1853"/>
    <n v="424"/>
    <n v="1068"/>
    <n v="22"/>
    <x v="2"/>
    <x v="0"/>
    <x v="2"/>
  </r>
  <r>
    <n v="13"/>
    <x v="12"/>
    <x v="277"/>
    <s v="ESCUELA ESPERANZA JOVEN L2"/>
    <s v="COLON 6918 POBLACION LA BLANCA"/>
    <n v="17"/>
    <m/>
    <n v="1582"/>
    <m/>
    <m/>
    <n v="1542"/>
    <n v="194"/>
    <n v="864"/>
    <n v="344"/>
    <n v="1578"/>
    <n v="0"/>
    <n v="787"/>
    <n v="1922"/>
    <n v="629"/>
    <n v="1549"/>
    <n v="34"/>
    <x v="2"/>
    <x v="0"/>
    <x v="2"/>
  </r>
  <r>
    <n v="13"/>
    <x v="12"/>
    <x v="277"/>
    <s v="ESCUELA OSCAR ENCALADA YOVANOVICH"/>
    <s v="PEDRO AGUIRRE CERDA 0184"/>
    <n v="18"/>
    <n v="18"/>
    <n v="1583"/>
    <n v="-33.534599999999998"/>
    <n v="-70.666499999999999"/>
    <n v="1593"/>
    <n v="239"/>
    <n v="988"/>
    <n v="453"/>
    <n v="1801"/>
    <n v="0"/>
    <n v="848"/>
    <n v="2254"/>
    <n v="11"/>
    <n v="74"/>
    <n v="3"/>
    <x v="2"/>
    <x v="0"/>
    <x v="2"/>
  </r>
  <r>
    <n v="13"/>
    <x v="12"/>
    <x v="277"/>
    <s v="LICEO POLITECNICO CIENCIA Y TECNOLOGIA L1"/>
    <s v="AVENIDA GOYCOLEA 469"/>
    <n v="17"/>
    <n v="17"/>
    <n v="1584"/>
    <n v="-33.5413"/>
    <n v="-70.66"/>
    <n v="1488"/>
    <n v="247"/>
    <n v="865"/>
    <n v="360"/>
    <n v="1678"/>
    <n v="0"/>
    <n v="766"/>
    <n v="2038"/>
    <n v="316"/>
    <n v="650"/>
    <n v="17"/>
    <x v="2"/>
    <x v="0"/>
    <x v="2"/>
  </r>
  <r>
    <n v="13"/>
    <x v="12"/>
    <x v="277"/>
    <s v="LICEO POLITECNICO CIENCIA Y TECNOLOGIA L2"/>
    <s v="AVENIDA GOYCOLEA 469"/>
    <n v="17"/>
    <m/>
    <n v="1585"/>
    <m/>
    <m/>
    <n v="1261"/>
    <n v="183"/>
    <n v="762"/>
    <n v="251"/>
    <n v="1285"/>
    <n v="0"/>
    <n v="667"/>
    <n v="1536"/>
    <n v="2340"/>
    <n v="4788"/>
    <n v="80"/>
    <x v="0"/>
    <x v="0"/>
    <x v="0"/>
  </r>
  <r>
    <n v="13"/>
    <x v="12"/>
    <x v="277"/>
    <s v="LICEO POLIVALENTE OLOF PALME"/>
    <s v="JULIO COVARRUBIAS 9370"/>
    <n v="12"/>
    <n v="13"/>
    <n v="1586"/>
    <n v="-33.545999999999999"/>
    <n v="-70.658500000000004"/>
    <n v="1026"/>
    <n v="141"/>
    <n v="510"/>
    <n v="195"/>
    <n v="1213"/>
    <n v="0"/>
    <n v="614"/>
    <n v="1408"/>
    <n v="1488"/>
    <n v="3858"/>
    <n v="62"/>
    <x v="0"/>
    <x v="0"/>
    <x v="0"/>
  </r>
  <r>
    <n v="13"/>
    <x v="12"/>
    <x v="277"/>
    <s v="LICEO PORTAL DE LA CISTERNA"/>
    <s v="ESMERALDA 6305"/>
    <n v="20"/>
    <n v="18"/>
    <n v="1587"/>
    <n v="-33.5154"/>
    <n v="-70.656000000000006"/>
    <n v="1413"/>
    <n v="231"/>
    <n v="826"/>
    <n v="387"/>
    <n v="1510"/>
    <n v="0"/>
    <n v="819"/>
    <n v="1897"/>
    <n v="1402"/>
    <n v="3372"/>
    <n v="52"/>
    <x v="0"/>
    <x v="0"/>
    <x v="0"/>
  </r>
  <r>
    <n v="13"/>
    <x v="12"/>
    <x v="278"/>
    <s v="C.C.P. COLINA"/>
    <s v="GENERAL SAN MARTIN 765 COLINA"/>
    <n v="1"/>
    <n v="1"/>
    <n v="2932"/>
    <n v="-33.1997"/>
    <n v="-70.671999999999997"/>
    <n v="5"/>
    <n v="2"/>
    <n v="6"/>
    <n v="1"/>
    <n v="2"/>
    <n v="0"/>
    <n v="1"/>
    <n v="3"/>
    <n v="0"/>
    <n v="0"/>
    <n v="0"/>
    <x v="1"/>
    <x v="1"/>
    <x v="1"/>
  </r>
  <r>
    <n v="13"/>
    <x v="12"/>
    <x v="278"/>
    <s v="COLEGIO SAN JOSE DE CHICUREO"/>
    <s v="SAN JOSE 14531"/>
    <n v="20"/>
    <n v="20"/>
    <n v="1465"/>
    <n v="-33.277200000000001"/>
    <n v="-70.639899999999997"/>
    <n v="2825"/>
    <n v="67"/>
    <n v="3135"/>
    <n v="326"/>
    <n v="377"/>
    <n v="0"/>
    <n v="228"/>
    <n v="703"/>
    <n v="1270"/>
    <n v="2077"/>
    <n v="54"/>
    <x v="2"/>
    <x v="0"/>
    <x v="2"/>
  </r>
  <r>
    <n v="13"/>
    <x v="12"/>
    <x v="278"/>
    <s v="ESCUELA ALGARROBAL"/>
    <s v="FERMIN VERGARA SIN NUMERO LAS CANTERAS"/>
    <n v="14"/>
    <n v="14"/>
    <n v="1463"/>
    <n v="-33.307400000000001"/>
    <n v="-70.696799999999996"/>
    <n v="1943"/>
    <n v="153"/>
    <n v="1255"/>
    <n v="280"/>
    <n v="526"/>
    <n v="0"/>
    <n v="484"/>
    <n v="806"/>
    <n v="2289"/>
    <n v="3474"/>
    <n v="106"/>
    <x v="0"/>
    <x v="0"/>
    <x v="3"/>
  </r>
  <r>
    <n v="13"/>
    <x v="12"/>
    <x v="278"/>
    <s v="ESCUELA ANDALIEN DE COLINA"/>
    <s v="AVENIDA NUEVA COLINA 1100"/>
    <n v="13"/>
    <n v="13"/>
    <n v="1466"/>
    <n v="-33.212499999999999"/>
    <n v="-70.685599999999994"/>
    <n v="1562"/>
    <n v="216"/>
    <n v="988"/>
    <n v="250"/>
    <n v="681"/>
    <n v="0"/>
    <n v="603"/>
    <n v="931"/>
    <n v="1750"/>
    <n v="3176"/>
    <n v="105"/>
    <x v="0"/>
    <x v="0"/>
    <x v="3"/>
  </r>
  <r>
    <n v="13"/>
    <x v="12"/>
    <x v="278"/>
    <s v="ESCUELA BASICA SAN VICENTE DE LO ARCAYA"/>
    <s v="LO ARCAYA KM 2"/>
    <n v="12"/>
    <n v="12"/>
    <n v="1462"/>
    <n v="-33.243299999999998"/>
    <n v="-70.6798"/>
    <n v="1736"/>
    <n v="101"/>
    <n v="1236"/>
    <n v="234"/>
    <n v="486"/>
    <n v="0"/>
    <n v="307"/>
    <n v="720"/>
    <n v="413"/>
    <n v="1270"/>
    <n v="26"/>
    <x v="2"/>
    <x v="0"/>
    <x v="2"/>
  </r>
  <r>
    <n v="13"/>
    <x v="12"/>
    <x v="278"/>
    <s v="ESCUELA DE LENGUAJE CAMINA ALTO"/>
    <s v="REINA NORTE 200 VILLA ORO OLIMPICO"/>
    <n v="7"/>
    <n v="8"/>
    <n v="1469"/>
    <n v="-33.186199999999999"/>
    <n v="-70.664100000000005"/>
    <n v="831"/>
    <n v="154"/>
    <n v="346"/>
    <n v="110"/>
    <n v="474"/>
    <n v="0"/>
    <n v="605"/>
    <n v="584"/>
    <n v="1556"/>
    <n v="2303"/>
    <n v="55"/>
    <x v="0"/>
    <x v="0"/>
    <x v="0"/>
  </r>
  <r>
    <n v="13"/>
    <x v="12"/>
    <x v="278"/>
    <s v="ESCUELA ERNESTO SOTO NEGRETE"/>
    <s v="SAN ALBERTO 0112"/>
    <n v="8"/>
    <n v="8"/>
    <n v="1470"/>
    <n v="-33.209600000000002"/>
    <n v="-70.678100000000001"/>
    <n v="844"/>
    <n v="162"/>
    <n v="422"/>
    <n v="145"/>
    <n v="409"/>
    <n v="0"/>
    <n v="565"/>
    <n v="554"/>
    <n v="587"/>
    <n v="687"/>
    <n v="11"/>
    <x v="2"/>
    <x v="0"/>
    <x v="2"/>
  </r>
  <r>
    <n v="13"/>
    <x v="12"/>
    <x v="278"/>
    <s v="ESCUELA FRANCISCO PETRINOVIC KARLOVAC"/>
    <s v="AUTOPISTA LOS LIBERTADORES KM 42 KM 42 CHACABUCO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8"/>
    <s v="ESCUELA MARCOS GOYCOOLEA CORTES"/>
    <s v="MARIA ESTER FUENZALIDA 407"/>
    <n v="14"/>
    <n v="12"/>
    <n v="1467"/>
    <n v="-33.207700000000003"/>
    <n v="-70.679400000000001"/>
    <n v="1384"/>
    <n v="207"/>
    <n v="715"/>
    <n v="234"/>
    <n v="804"/>
    <n v="0"/>
    <n v="665"/>
    <n v="1038"/>
    <n v="2483"/>
    <n v="4252"/>
    <n v="108"/>
    <x v="0"/>
    <x v="0"/>
    <x v="0"/>
  </r>
  <r>
    <n v="13"/>
    <x v="12"/>
    <x v="278"/>
    <s v="ESCUELA PREMIO NOBEL PABLO NERUDA"/>
    <s v="PASAJE 10 861 POBLACION IGNACIO CARRERA PINTO"/>
    <n v="19"/>
    <n v="19"/>
    <n v="1473"/>
    <n v="-33.195999999999998"/>
    <n v="-70.674000000000007"/>
    <n v="1832"/>
    <n v="376"/>
    <n v="854"/>
    <n v="316"/>
    <n v="1083"/>
    <n v="0"/>
    <n v="1254"/>
    <n v="1399"/>
    <n v="266"/>
    <n v="690"/>
    <n v="2"/>
    <x v="2"/>
    <x v="0"/>
    <x v="2"/>
  </r>
  <r>
    <n v="13"/>
    <x v="12"/>
    <x v="278"/>
    <s v="ESCUELA SAN FRANCISCO DE ASIS"/>
    <s v="HERMANOS CARRERA SITIO 80 LOS INGLESES"/>
    <n v="8"/>
    <n v="8"/>
    <n v="1464"/>
    <n v="-33.265000000000001"/>
    <n v="-70.678299999999993"/>
    <n v="1132"/>
    <n v="93"/>
    <n v="791"/>
    <n v="136"/>
    <n v="320"/>
    <n v="0"/>
    <n v="269"/>
    <n v="456"/>
    <n v="872"/>
    <n v="1654"/>
    <n v="27"/>
    <x v="3"/>
    <x v="0"/>
    <x v="3"/>
  </r>
  <r>
    <n v="13"/>
    <x v="12"/>
    <x v="278"/>
    <s v="ESCUELA SANTA MARTA DE LIRAY"/>
    <s v="PANAMERICANA NORTE KM 25"/>
    <n v="12"/>
    <n v="12"/>
    <n v="1471"/>
    <n v="-33.240200000000002"/>
    <n v="-70.735600000000005"/>
    <n v="1490"/>
    <n v="135"/>
    <n v="1129"/>
    <n v="221"/>
    <n v="492"/>
    <n v="0"/>
    <n v="453"/>
    <n v="713"/>
    <n v="129"/>
    <n v="511"/>
    <n v="11"/>
    <x v="2"/>
    <x v="0"/>
    <x v="2"/>
  </r>
  <r>
    <n v="13"/>
    <x v="12"/>
    <x v="278"/>
    <s v="ESCUELA SANTA TERESA DEL CARMELO"/>
    <s v="ALPATACAL 0520"/>
    <n v="24"/>
    <n v="22"/>
    <n v="1468"/>
    <n v="-33.206200000000003"/>
    <n v="-70.671700000000001"/>
    <n v="2301"/>
    <n v="492"/>
    <n v="1166"/>
    <n v="437"/>
    <n v="1061"/>
    <n v="0"/>
    <n v="1517"/>
    <n v="1498"/>
    <n v="1333"/>
    <n v="2100"/>
    <n v="54"/>
    <x v="2"/>
    <x v="0"/>
    <x v="2"/>
  </r>
  <r>
    <n v="13"/>
    <x v="12"/>
    <x v="278"/>
    <s v="INSTITUTO SAN MIGUEL"/>
    <s v="CAMINO SAN MIGUEL S/N° FRENTE AL FUNDO DE SAN MIGUEL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8"/>
    <s v="LICEO BICENTENARIO CHACABUCO"/>
    <s v="CAMINO ACONCAGUA 315 SECTOR REINA SUR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8"/>
    <s v="LICEO BICENTENARIO SANTA TERESA DE LOS ANDES"/>
    <s v="CAMINO EL CERRO SIN NUMERO"/>
    <n v="12"/>
    <n v="11"/>
    <n v="1475"/>
    <n v="-33.238599999999998"/>
    <n v="-70.736800000000002"/>
    <n v="1328"/>
    <n v="134"/>
    <n v="843"/>
    <n v="237"/>
    <n v="563"/>
    <n v="0"/>
    <n v="483"/>
    <n v="800"/>
    <n v="23"/>
    <n v="113"/>
    <n v="1"/>
    <x v="2"/>
    <x v="0"/>
    <x v="2"/>
  </r>
  <r>
    <n v="13"/>
    <x v="12"/>
    <x v="278"/>
    <s v="LICEO ESMERALDA"/>
    <s v="CARRETERA GENERAL SAN MARTIN KM 31 KM 31"/>
    <n v="18"/>
    <n v="16"/>
    <n v="1474"/>
    <n v="-33.1843"/>
    <n v="-70.652199999999993"/>
    <n v="1856"/>
    <n v="254"/>
    <n v="1010"/>
    <n v="267"/>
    <n v="1019"/>
    <n v="0"/>
    <n v="948"/>
    <n v="1286"/>
    <n v="570"/>
    <n v="1448"/>
    <n v="30"/>
    <x v="2"/>
    <x v="0"/>
    <x v="2"/>
  </r>
  <r>
    <n v="13"/>
    <x v="12"/>
    <x v="278"/>
    <s v="LICEO PELDEHUE"/>
    <s v="CAMINO LAS TERMAS SIN NUMERO PELDEHUE"/>
    <n v="9"/>
    <n v="8"/>
    <n v="1478"/>
    <n v="-33.176600000000001"/>
    <n v="-70.64"/>
    <n v="981"/>
    <n v="80"/>
    <n v="552"/>
    <n v="129"/>
    <n v="314"/>
    <n v="0"/>
    <n v="264"/>
    <n v="443"/>
    <n v="364"/>
    <n v="744"/>
    <n v="5"/>
    <x v="2"/>
    <x v="0"/>
    <x v="2"/>
  </r>
  <r>
    <n v="13"/>
    <x v="12"/>
    <x v="278"/>
    <s v="LICEO POLIVALENTE RIGOBERTO FONTT IZQUIERDO"/>
    <s v="IGNACIO CARRERA PINTO 450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8"/>
    <s v="LYCEE ANTOINE DE SAINT EXUPERY"/>
    <s v="CHAMISERO 14397 CHAMISERO"/>
    <n v="22"/>
    <n v="22"/>
    <n v="2546"/>
    <n v="-33.319000000000003"/>
    <n v="-70.651799999999994"/>
    <n v="3073"/>
    <n v="104"/>
    <n v="3115"/>
    <n v="368"/>
    <n v="543"/>
    <n v="0"/>
    <n v="414"/>
    <n v="911"/>
    <n v="2651"/>
    <n v="2765"/>
    <n v="70"/>
    <x v="2"/>
    <x v="0"/>
    <x v="2"/>
  </r>
  <r>
    <n v="13"/>
    <x v="12"/>
    <x v="279"/>
    <s v="COLEGIO PUMAHUE CHICAUMA"/>
    <s v="CAMINO LA SIEMBRA 5605 CHICAUMA CIUDAD PARQUE"/>
    <n v="10"/>
    <n v="10"/>
    <n v="2616"/>
    <n v="-33.304000000000002"/>
    <n v="-70.738100000000003"/>
    <n v="1040"/>
    <n v="171"/>
    <n v="574"/>
    <n v="210"/>
    <n v="810"/>
    <n v="0"/>
    <n v="380"/>
    <n v="1020"/>
    <n v="1309"/>
    <n v="1520"/>
    <n v="32"/>
    <x v="3"/>
    <x v="0"/>
    <x v="3"/>
  </r>
  <r>
    <n v="13"/>
    <x v="12"/>
    <x v="279"/>
    <s v="COLEGIO SOL DEL VALLE L1"/>
    <s v="AVENIDA COSTANERA PONIENTE DE FERROCARRIL 573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9"/>
    <s v="COLEGIO SOL DEL VALLE L2"/>
    <s v="AVENIDA COSTANERA PONIENTE DE FERROCARRIL 573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9"/>
    <s v="COMPLEJO EDUCACIONAL MANUEL PLAZA REYES"/>
    <s v="IGNACIO CARRERA PINTO 1066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9"/>
    <s v="ESCUELA CACIQUE COLIN"/>
    <s v="EL TAQUERAL SIN NUMERO ESTACION COLINA"/>
    <n v="10"/>
    <n v="10"/>
    <n v="1686"/>
    <n v="-33.292299999999997"/>
    <n v="-70.771199999999993"/>
    <n v="1231"/>
    <n v="190"/>
    <n v="444"/>
    <n v="227"/>
    <n v="654"/>
    <n v="0"/>
    <n v="608"/>
    <n v="881"/>
    <n v="1946"/>
    <n v="2675"/>
    <n v="84"/>
    <x v="0"/>
    <x v="0"/>
    <x v="0"/>
  </r>
  <r>
    <n v="13"/>
    <x v="12"/>
    <x v="279"/>
    <s v="ESCUELA EMPRENDER LARAPINTA"/>
    <s v="LOS HALCONES 1000"/>
    <n v="20"/>
    <n v="20"/>
    <n v="2615"/>
    <n v="-33.295499999999997"/>
    <n v="-70.877499999999998"/>
    <n v="2192"/>
    <n v="423"/>
    <n v="867"/>
    <n v="370"/>
    <n v="1532"/>
    <n v="0"/>
    <n v="1291"/>
    <n v="1902"/>
    <n v="1432"/>
    <n v="2129"/>
    <n v="69"/>
    <x v="2"/>
    <x v="0"/>
    <x v="2"/>
  </r>
  <r>
    <n v="13"/>
    <x v="12"/>
    <x v="279"/>
    <s v="ESCUELA JERUSALEN"/>
    <s v="COLCHAGUA 118"/>
    <n v="10"/>
    <n v="9"/>
    <n v="1681"/>
    <n v="-33.3048"/>
    <n v="-70.855699999999999"/>
    <n v="970"/>
    <n v="150"/>
    <n v="424"/>
    <n v="142"/>
    <n v="812"/>
    <n v="0"/>
    <n v="488"/>
    <n v="954"/>
    <n v="213"/>
    <n v="289"/>
    <n v="1"/>
    <x v="2"/>
    <x v="0"/>
    <x v="2"/>
  </r>
  <r>
    <n v="13"/>
    <x v="12"/>
    <x v="279"/>
    <s v="ESCUELA MANUEL SEGOVIA MONTENEGRO"/>
    <s v="PEDRO AGUIRRE CERDA 1002"/>
    <n v="21"/>
    <n v="20"/>
    <n v="1682"/>
    <n v="-33.286200000000001"/>
    <n v="-70.873500000000007"/>
    <n v="2291"/>
    <n v="374"/>
    <n v="782"/>
    <n v="399"/>
    <n v="1306"/>
    <n v="0"/>
    <n v="1214"/>
    <n v="1705"/>
    <n v="1172"/>
    <n v="1716"/>
    <n v="57"/>
    <x v="2"/>
    <x v="0"/>
    <x v="2"/>
  </r>
  <r>
    <n v="13"/>
    <x v="12"/>
    <x v="279"/>
    <s v="ESCUELA NORMA GONZALEZ GUERRA"/>
    <s v="NUEVO AMANECER 121"/>
    <n v="11"/>
    <n v="12"/>
    <n v="1685"/>
    <n v="-33.305599999999998"/>
    <n v="-70.852800000000002"/>
    <n v="1514"/>
    <n v="197"/>
    <n v="588"/>
    <n v="249"/>
    <n v="645"/>
    <n v="0"/>
    <n v="651"/>
    <n v="894"/>
    <n v="6"/>
    <n v="87"/>
    <n v="0"/>
    <x v="2"/>
    <x v="0"/>
    <x v="2"/>
  </r>
  <r>
    <n v="13"/>
    <x v="12"/>
    <x v="279"/>
    <s v="ESCUELA POLONIA GUTIERREZ"/>
    <s v="BALMACEDA 765"/>
    <n v="2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9"/>
    <s v="ESCUELA REPUBLICA DE POLONIA"/>
    <s v="AVENIDA ESPAÑA 163"/>
    <n v="16"/>
    <n v="15"/>
    <n v="1678"/>
    <n v="-33.2395"/>
    <n v="-70.811899999999994"/>
    <n v="1610"/>
    <n v="275"/>
    <n v="737"/>
    <n v="371"/>
    <n v="1094"/>
    <n v="0"/>
    <n v="876"/>
    <n v="1465"/>
    <n v="15"/>
    <n v="51"/>
    <n v="1"/>
    <x v="2"/>
    <x v="0"/>
    <x v="2"/>
  </r>
  <r>
    <n v="13"/>
    <x v="12"/>
    <x v="279"/>
    <s v="LICEO DE BATUCO L1"/>
    <s v="LATORRE 1026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79"/>
    <s v="LICEO DE BATUCO L2"/>
    <s v="LATORRE 1026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0"/>
    <s v="COLEGIO SAINT LOUIS SCHOOL"/>
    <s v="LAS CIMAS 495 ALTO EL MANZANO"/>
    <n v="3"/>
    <n v="7"/>
    <n v="2513"/>
    <n v="-33.166400000000003"/>
    <n v="-70.790099999999995"/>
    <n v="835"/>
    <n v="121"/>
    <n v="346"/>
    <n v="137"/>
    <n v="501"/>
    <n v="0"/>
    <n v="368"/>
    <n v="638"/>
    <n v="3284"/>
    <n v="5049"/>
    <n v="125"/>
    <x v="0"/>
    <x v="0"/>
    <x v="0"/>
  </r>
  <r>
    <n v="13"/>
    <x v="12"/>
    <x v="280"/>
    <s v="ESCUELA BASICA G-N°345 RUNGUE"/>
    <s v="CALDERA S/N RUNGUE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0"/>
    <s v="ESCUELA LA MERCED"/>
    <s v="BARROS ARANA 698"/>
    <n v="9"/>
    <n v="5"/>
    <n v="2253"/>
    <n v="-33.0901"/>
    <n v="-70.918400000000005"/>
    <n v="424"/>
    <n v="77"/>
    <n v="138"/>
    <n v="93"/>
    <n v="265"/>
    <n v="0"/>
    <n v="290"/>
    <n v="358"/>
    <n v="2036"/>
    <n v="1803"/>
    <n v="54"/>
    <x v="0"/>
    <x v="0"/>
    <x v="0"/>
  </r>
  <r>
    <n v="13"/>
    <x v="12"/>
    <x v="280"/>
    <s v="LICEO HUERTOS FAMILIARES"/>
    <s v="UNO SUR 300"/>
    <n v="12"/>
    <n v="11"/>
    <n v="2252"/>
    <n v="-33.130499999999998"/>
    <n v="-70.802499999999995"/>
    <n v="1466"/>
    <n v="221"/>
    <n v="456"/>
    <n v="232"/>
    <n v="726"/>
    <n v="0"/>
    <n v="629"/>
    <n v="958"/>
    <n v="4653"/>
    <n v="3611"/>
    <n v="136"/>
    <x v="0"/>
    <x v="0"/>
    <x v="0"/>
  </r>
  <r>
    <n v="13"/>
    <x v="12"/>
    <x v="280"/>
    <s v="LICEO MANUEL RODRIGUEZ"/>
    <s v="DANIEL MOYA 102"/>
    <n v="12"/>
    <n v="17"/>
    <n v="2254"/>
    <n v="-33.086500000000001"/>
    <n v="-70.924499999999995"/>
    <n v="1833"/>
    <n v="352"/>
    <n v="694"/>
    <n v="413"/>
    <n v="1386"/>
    <n v="0"/>
    <n v="1075"/>
    <n v="1799"/>
    <n v="1896"/>
    <n v="1514"/>
    <n v="72"/>
    <x v="2"/>
    <x v="0"/>
    <x v="2"/>
  </r>
  <r>
    <n v="13"/>
    <x v="12"/>
    <x v="281"/>
    <s v="COLEGIO COLONIAL DE PIRQUE"/>
    <s v="CONCHA Y TORO SIN NUMERO PARCELA 44"/>
    <n v="13"/>
    <n v="14"/>
    <n v="1950"/>
    <n v="-33.630499999999998"/>
    <n v="-70.571899999999999"/>
    <n v="1375"/>
    <n v="161"/>
    <n v="1011"/>
    <n v="363"/>
    <n v="1152"/>
    <n v="0"/>
    <n v="951"/>
    <n v="1515"/>
    <n v="1806"/>
    <n v="2105"/>
    <n v="63"/>
    <x v="3"/>
    <x v="0"/>
    <x v="3"/>
  </r>
  <r>
    <n v="13"/>
    <x v="12"/>
    <x v="281"/>
    <s v="ESCUELA BASICA G-N°646 LO ARCAYA"/>
    <s v="CAMINO PUBLICO S/N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1"/>
    <s v="LICEO EL PRINCIPAL"/>
    <s v="CALLE LA ESCUELA SIN NUMERO EL PRINCIPAL"/>
    <n v="20"/>
    <n v="28"/>
    <n v="1949"/>
    <n v="-33.721899999999998"/>
    <n v="-70.549599999999998"/>
    <n v="2785"/>
    <n v="481"/>
    <n v="1585"/>
    <n v="651"/>
    <n v="2552"/>
    <n v="0"/>
    <n v="1501"/>
    <n v="3203"/>
    <n v="3561"/>
    <n v="3168"/>
    <n v="112"/>
    <x v="2"/>
    <x v="0"/>
    <x v="2"/>
  </r>
  <r>
    <n v="13"/>
    <x v="12"/>
    <x v="281"/>
    <s v="LICEO TECNICO PROFESIONAL EL LLANO"/>
    <s v="CARLOS VIAL INFANTE 233"/>
    <n v="2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.D.P. DE PUENTE ALTO"/>
    <s v="IRARRAZABAL 991"/>
    <n v="1"/>
    <n v="1"/>
    <n v="2921"/>
    <n v="-33.606099999999998"/>
    <n v="-70.561300000000003"/>
    <n v="5"/>
    <n v="3"/>
    <n v="4"/>
    <n v="5"/>
    <n v="3"/>
    <n v="0"/>
    <n v="6"/>
    <n v="8"/>
    <n v="0"/>
    <n v="0"/>
    <n v="0"/>
    <x v="1"/>
    <x v="1"/>
    <x v="1"/>
  </r>
  <r>
    <n v="13"/>
    <x v="12"/>
    <x v="282"/>
    <s v="CENTRO EDUCACIONAL FERNANDO DE ARAGON L1"/>
    <s v="GABRIELA PONIENTE 1317"/>
    <n v="14"/>
    <n v="14"/>
    <n v="2040"/>
    <n v="-33.580300000000001"/>
    <n v="-70.597499999999997"/>
    <n v="1137"/>
    <n v="219"/>
    <n v="751"/>
    <n v="267"/>
    <n v="1417"/>
    <n v="0"/>
    <n v="894"/>
    <n v="1684"/>
    <n v="1003"/>
    <n v="3502"/>
    <n v="43"/>
    <x v="0"/>
    <x v="0"/>
    <x v="0"/>
  </r>
  <r>
    <n v="13"/>
    <x v="12"/>
    <x v="282"/>
    <s v="CENTRO EDUCACIONAL FERNANDO DE ARAGON L2"/>
    <s v="GABRIELA PONIENTE 1317"/>
    <n v="14"/>
    <m/>
    <n v="2041"/>
    <m/>
    <m/>
    <n v="1109"/>
    <n v="231"/>
    <n v="740"/>
    <n v="249"/>
    <n v="1448"/>
    <n v="0"/>
    <n v="910"/>
    <n v="1697"/>
    <n v="768"/>
    <n v="4804"/>
    <n v="38"/>
    <x v="0"/>
    <x v="0"/>
    <x v="0"/>
  </r>
  <r>
    <n v="13"/>
    <x v="12"/>
    <x v="282"/>
    <s v="CENTRO EDUCACIONAL LARUN RAYUN"/>
    <s v="GABRIELA ORIENTE 2590"/>
    <n v="17"/>
    <n v="17"/>
    <n v="2042"/>
    <n v="-33.574800000000003"/>
    <n v="-70.556700000000006"/>
    <n v="1244"/>
    <n v="269"/>
    <n v="985"/>
    <n v="360"/>
    <n v="2087"/>
    <n v="0"/>
    <n v="769"/>
    <n v="2447"/>
    <n v="738"/>
    <n v="4779"/>
    <n v="40"/>
    <x v="0"/>
    <x v="0"/>
    <x v="0"/>
  </r>
  <r>
    <n v="13"/>
    <x v="12"/>
    <x v="282"/>
    <s v="CENTRO EDUCACIONAL NUEVA CREACION"/>
    <s v="SARGENTO MENADIER 0275"/>
    <n v="13"/>
    <n v="13"/>
    <n v="2001"/>
    <n v="-33.616"/>
    <n v="-70.571700000000007"/>
    <n v="976"/>
    <n v="217"/>
    <n v="621"/>
    <n v="273"/>
    <n v="1046"/>
    <n v="0"/>
    <n v="790"/>
    <n v="1319"/>
    <n v="3193"/>
    <n v="3818"/>
    <n v="82"/>
    <x v="0"/>
    <x v="0"/>
    <x v="0"/>
  </r>
  <r>
    <n v="13"/>
    <x v="12"/>
    <x v="282"/>
    <s v="CENTRO EDUCACIONAL PRINCIPADO DE ASTURIAS"/>
    <s v="AVENIDA CONCHA Y TORO 2990"/>
    <n v="16"/>
    <n v="16"/>
    <n v="2043"/>
    <n v="-33.5822"/>
    <n v="-70.581599999999995"/>
    <n v="1216"/>
    <n v="183"/>
    <n v="1041"/>
    <n v="348"/>
    <n v="1930"/>
    <n v="0"/>
    <n v="717"/>
    <n v="2278"/>
    <n v="922"/>
    <n v="4811"/>
    <n v="34"/>
    <x v="0"/>
    <x v="0"/>
    <x v="0"/>
  </r>
  <r>
    <n v="13"/>
    <x v="12"/>
    <x v="282"/>
    <s v="CENTRO EDUCACIONAL SAN CARLOS DE ARAGON L1"/>
    <s v="AVENIDA SAN CARLOS 0205"/>
    <n v="17"/>
    <n v="17"/>
    <n v="2013"/>
    <n v="-33.598100000000002"/>
    <n v="-70.575100000000006"/>
    <n v="1301"/>
    <n v="247"/>
    <n v="864"/>
    <n v="299"/>
    <n v="2111"/>
    <n v="0"/>
    <n v="978"/>
    <n v="2410"/>
    <n v="639"/>
    <n v="1011"/>
    <n v="17"/>
    <x v="2"/>
    <x v="0"/>
    <x v="2"/>
  </r>
  <r>
    <n v="13"/>
    <x v="12"/>
    <x v="282"/>
    <s v="CENTRO EDUCACIONAL SAN CARLOS DE ARAGON L2"/>
    <s v="AVENIDA SAN CARLOS 0205"/>
    <n v="17"/>
    <m/>
    <n v="2014"/>
    <m/>
    <m/>
    <n v="1398"/>
    <n v="252"/>
    <n v="872"/>
    <n v="286"/>
    <n v="2146"/>
    <n v="0"/>
    <n v="970"/>
    <n v="2432"/>
    <n v="1891"/>
    <n v="2852"/>
    <n v="63"/>
    <x v="3"/>
    <x v="0"/>
    <x v="3"/>
  </r>
  <r>
    <n v="13"/>
    <x v="12"/>
    <x v="282"/>
    <s v="CHILEAN EAGLES COLLEGE LAS VIZCACHAS L1"/>
    <s v="LOS CASTAÑOS 1638"/>
    <n v="15"/>
    <n v="15"/>
    <n v="2818"/>
    <n v="-33.597099999999998"/>
    <n v="-70.522400000000005"/>
    <n v="1377"/>
    <n v="188"/>
    <n v="991"/>
    <n v="270"/>
    <n v="1534"/>
    <n v="0"/>
    <n v="726"/>
    <n v="1804"/>
    <n v="722"/>
    <n v="1292"/>
    <n v="58"/>
    <x v="2"/>
    <x v="0"/>
    <x v="2"/>
  </r>
  <r>
    <n v="13"/>
    <x v="12"/>
    <x v="282"/>
    <s v="CHILEAN EAGLES COLLEGE LAS VIZCACHAS L2"/>
    <s v="LOS CASTAÑOS 1638"/>
    <n v="10"/>
    <m/>
    <n v="2819"/>
    <m/>
    <m/>
    <n v="806"/>
    <n v="105"/>
    <n v="571"/>
    <n v="194"/>
    <n v="828"/>
    <n v="0"/>
    <n v="416"/>
    <n v="1022"/>
    <n v="814"/>
    <n v="1839"/>
    <n v="75"/>
    <x v="3"/>
    <x v="0"/>
    <x v="0"/>
  </r>
  <r>
    <n v="13"/>
    <x v="12"/>
    <x v="282"/>
    <s v="COLEGIO ACROPOLIS"/>
    <s v="ANGEL PIMENTEL 01003"/>
    <n v="13"/>
    <n v="13"/>
    <n v="2029"/>
    <n v="-33.5886"/>
    <n v="-70.5672"/>
    <n v="1099"/>
    <n v="178"/>
    <n v="722"/>
    <n v="239"/>
    <n v="1631"/>
    <n v="0"/>
    <n v="654"/>
    <n v="1870"/>
    <n v="547"/>
    <n v="3122"/>
    <n v="28"/>
    <x v="3"/>
    <x v="0"/>
    <x v="0"/>
  </r>
  <r>
    <n v="13"/>
    <x v="12"/>
    <x v="282"/>
    <s v="COLEGIO ALICANTE DEL SOL L1"/>
    <s v="AVENIDA JORGE ROSS OSSA 665"/>
    <n v="20"/>
    <n v="18"/>
    <n v="2002"/>
    <n v="-33.5959"/>
    <n v="-70.587299999999999"/>
    <n v="1508"/>
    <n v="284"/>
    <n v="995"/>
    <n v="299"/>
    <n v="2048"/>
    <n v="0"/>
    <n v="1035"/>
    <n v="2347"/>
    <n v="1692"/>
    <n v="3024"/>
    <n v="52"/>
    <x v="3"/>
    <x v="0"/>
    <x v="3"/>
  </r>
  <r>
    <n v="13"/>
    <x v="12"/>
    <x v="282"/>
    <s v="COLEGIO ALICANTE DEL SOL L2"/>
    <s v="AVENIDA JORGE ROSS OSSA 665"/>
    <n v="19"/>
    <m/>
    <n v="2003"/>
    <m/>
    <m/>
    <n v="1429"/>
    <n v="286"/>
    <n v="896"/>
    <n v="314"/>
    <n v="2118"/>
    <n v="0"/>
    <n v="1000"/>
    <n v="2432"/>
    <n v="1376"/>
    <n v="1513"/>
    <n v="58"/>
    <x v="2"/>
    <x v="0"/>
    <x v="2"/>
  </r>
  <r>
    <n v="13"/>
    <x v="12"/>
    <x v="282"/>
    <s v="COLEGIO ALICANTE DEL VALLE"/>
    <s v="SAN CARLOS 2245"/>
    <n v="24"/>
    <m/>
    <n v="2732"/>
    <m/>
    <m/>
    <n v="1706"/>
    <n v="297"/>
    <n v="1166"/>
    <n v="336"/>
    <n v="2320"/>
    <n v="0"/>
    <n v="842"/>
    <n v="2656"/>
    <n v="557"/>
    <n v="1568"/>
    <n v="21"/>
    <x v="2"/>
    <x v="0"/>
    <x v="2"/>
  </r>
  <r>
    <n v="13"/>
    <x v="12"/>
    <x v="282"/>
    <s v="COLEGIO ALTAZOR"/>
    <s v="INDEPENDENCIA 261"/>
    <n v="21"/>
    <n v="23"/>
    <n v="2005"/>
    <n v="-33.6006"/>
    <n v="-70.581000000000003"/>
    <n v="1878"/>
    <n v="275"/>
    <n v="1477"/>
    <n v="500"/>
    <n v="2916"/>
    <n v="0"/>
    <n v="964"/>
    <n v="3416"/>
    <n v="2112"/>
    <n v="2322"/>
    <n v="58"/>
    <x v="2"/>
    <x v="0"/>
    <x v="2"/>
  </r>
  <r>
    <n v="13"/>
    <x v="12"/>
    <x v="282"/>
    <s v="COLEGIO ARTURO PRAT"/>
    <s v="JOSE LUIS COO 0570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OLEGIO CARDENAL RAUL SILVA HENRIQUEZ"/>
    <s v="AVENIDA EYZAGUIRRE 01811 VILLA LA PRIMAVERA"/>
    <n v="23"/>
    <n v="23"/>
    <n v="2006"/>
    <n v="-33.610199999999999"/>
    <n v="-70.554400000000001"/>
    <n v="1923"/>
    <n v="323"/>
    <n v="1096"/>
    <n v="363"/>
    <n v="2793"/>
    <n v="0"/>
    <n v="1397"/>
    <n v="3156"/>
    <n v="1394"/>
    <n v="1825"/>
    <n v="44"/>
    <x v="2"/>
    <x v="0"/>
    <x v="2"/>
  </r>
  <r>
    <n v="13"/>
    <x v="12"/>
    <x v="282"/>
    <s v="COLEGIO COMPAÑIA DE MARIA PUENTE ALTO"/>
    <s v="AVENIDA CONCHA Y TORO 2411"/>
    <n v="21"/>
    <n v="20"/>
    <n v="2007"/>
    <n v="-33.590400000000002"/>
    <n v="-70.579400000000007"/>
    <n v="1448"/>
    <n v="284"/>
    <n v="1141"/>
    <n v="392"/>
    <n v="2464"/>
    <n v="0"/>
    <n v="1057"/>
    <n v="2856"/>
    <n v="1253"/>
    <n v="1805"/>
    <n v="36"/>
    <x v="2"/>
    <x v="0"/>
    <x v="2"/>
  </r>
  <r>
    <n v="13"/>
    <x v="12"/>
    <x v="282"/>
    <s v="COLEGIO DOMINGO MATTE MESIAS"/>
    <s v="TOCORNAL GREZ 440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OLEGIO EL SEMBRADOR"/>
    <s v="AVENIDA GABRIELA ORIENTE 01450"/>
    <n v="8"/>
    <n v="8"/>
    <n v="2877"/>
    <n v="-33.576099999999997"/>
    <n v="-70.566299999999998"/>
    <n v="571"/>
    <n v="136"/>
    <n v="421"/>
    <n v="158"/>
    <n v="969"/>
    <n v="0"/>
    <n v="490"/>
    <n v="1127"/>
    <n v="1131"/>
    <n v="4431"/>
    <n v="62"/>
    <x v="0"/>
    <x v="0"/>
    <x v="0"/>
  </r>
  <r>
    <n v="13"/>
    <x v="12"/>
    <x v="282"/>
    <s v="COLEGIO EL SEMBRADOR ANEXO 2"/>
    <s v="GERMAN EBBINGHAUSS 2976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OLEGIO EMPRENDER OBISPO ALVEAR"/>
    <s v="OBISPO ENRIQUE ALVEAR 2678"/>
    <n v="12"/>
    <n v="12"/>
    <n v="2011"/>
    <n v="-33.590000000000003"/>
    <n v="-70.594300000000004"/>
    <n v="940"/>
    <n v="199"/>
    <n v="661"/>
    <n v="238"/>
    <n v="1498"/>
    <n v="0"/>
    <n v="633"/>
    <n v="1736"/>
    <n v="2013"/>
    <n v="3143"/>
    <n v="54"/>
    <x v="0"/>
    <x v="0"/>
    <x v="0"/>
  </r>
  <r>
    <n v="13"/>
    <x v="12"/>
    <x v="282"/>
    <s v="COLEGIO EXTREMADURA DE PUENTE ALTO"/>
    <s v="ANGEL PIMENTEL 2288"/>
    <n v="24"/>
    <n v="24"/>
    <n v="2035"/>
    <n v="-33.586599999999997"/>
    <n v="-70.556700000000006"/>
    <n v="1880"/>
    <n v="342"/>
    <n v="1149"/>
    <n v="379"/>
    <n v="2826"/>
    <n v="0"/>
    <n v="1516"/>
    <n v="3205"/>
    <n v="2734"/>
    <n v="3803"/>
    <n v="117"/>
    <x v="3"/>
    <x v="0"/>
    <x v="3"/>
  </r>
  <r>
    <n v="13"/>
    <x v="12"/>
    <x v="282"/>
    <s v="COLEGIO EYZAGUIRRE MEDIA"/>
    <s v="EYZAGUIRRE 2885"/>
    <n v="16"/>
    <n v="16"/>
    <n v="1997"/>
    <n v="-33.615499999999997"/>
    <n v="-70.608699999999999"/>
    <n v="1269"/>
    <n v="310"/>
    <n v="638"/>
    <n v="286"/>
    <n v="1503"/>
    <n v="0"/>
    <n v="1160"/>
    <n v="1789"/>
    <n v="2609"/>
    <n v="3031"/>
    <n v="101"/>
    <x v="0"/>
    <x v="0"/>
    <x v="0"/>
  </r>
  <r>
    <n v="13"/>
    <x v="12"/>
    <x v="282"/>
    <s v="COLEGIO MAIPO"/>
    <s v="RAMON NUÑEZ 0266 POBLACION MAIPO"/>
    <n v="14"/>
    <n v="14"/>
    <n v="2009"/>
    <n v="-33.616599999999998"/>
    <n v="-70.578999999999994"/>
    <n v="1088"/>
    <n v="253"/>
    <n v="834"/>
    <n v="304"/>
    <n v="1302"/>
    <n v="0"/>
    <n v="807"/>
    <n v="1606"/>
    <n v="1809"/>
    <n v="2572"/>
    <n v="49"/>
    <x v="0"/>
    <x v="0"/>
    <x v="3"/>
  </r>
  <r>
    <n v="13"/>
    <x v="12"/>
    <x v="282"/>
    <s v="COLEGIO MANQUECURA PUENTE ALTO L1"/>
    <s v="DIEGO PORTALES 7045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OLEGIO MANQUECURA PUENTE ALTO L2"/>
    <s v="DIEGO PORTALES 7045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OLEGIO MERRYLAND"/>
    <s v="AVENIDA MEXICO 4137"/>
    <n v="15"/>
    <n v="16"/>
    <n v="2878"/>
    <n v="-33.564999999999998"/>
    <n v="-70.567099999999996"/>
    <n v="1106"/>
    <n v="254"/>
    <n v="925"/>
    <n v="349"/>
    <n v="2138"/>
    <n v="0"/>
    <n v="840"/>
    <n v="2487"/>
    <n v="925"/>
    <n v="4148"/>
    <n v="55"/>
    <x v="3"/>
    <x v="0"/>
    <x v="0"/>
  </r>
  <r>
    <n v="13"/>
    <x v="12"/>
    <x v="282"/>
    <s v="COLEGIO NAVARRA"/>
    <s v="LUIS MATTE LARRAIN 02550"/>
    <n v="16"/>
    <n v="16"/>
    <n v="2044"/>
    <n v="-33.5839"/>
    <n v="-70.553899999999999"/>
    <n v="1303"/>
    <n v="258"/>
    <n v="764"/>
    <n v="303"/>
    <n v="1962"/>
    <n v="0"/>
    <n v="902"/>
    <n v="2265"/>
    <n v="958"/>
    <n v="4831"/>
    <n v="36"/>
    <x v="0"/>
    <x v="0"/>
    <x v="0"/>
  </r>
  <r>
    <n v="13"/>
    <x v="12"/>
    <x v="282"/>
    <s v="COLEGIO NUEVA ERA SIGLO XXI SEDE PUENTE ALTO"/>
    <s v="INDEPENDENCIA 894"/>
    <n v="19"/>
    <n v="19"/>
    <n v="2010"/>
    <n v="-33.601900000000001"/>
    <n v="-70.587800000000001"/>
    <n v="1483"/>
    <n v="311"/>
    <n v="919"/>
    <n v="340"/>
    <n v="2126"/>
    <n v="0"/>
    <n v="1119"/>
    <n v="2466"/>
    <n v="1694"/>
    <n v="2499"/>
    <n v="64"/>
    <x v="2"/>
    <x v="0"/>
    <x v="3"/>
  </r>
  <r>
    <n v="13"/>
    <x v="12"/>
    <x v="282"/>
    <s v="COLEGIO NUEVO HORIZONTE DE PUENTE ALTO"/>
    <s v="AVENIDA CHILOE 2270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OLEGIO PADRE JOSE KENTENICH"/>
    <s v="PROFESOR ALCAINO 01335"/>
    <n v="19"/>
    <n v="19"/>
    <n v="2012"/>
    <n v="-33.602600000000002"/>
    <n v="-70.558800000000005"/>
    <n v="1474"/>
    <n v="331"/>
    <n v="854"/>
    <n v="383"/>
    <n v="1816"/>
    <n v="0"/>
    <n v="1254"/>
    <n v="2199"/>
    <n v="1723"/>
    <n v="2774"/>
    <n v="59"/>
    <x v="3"/>
    <x v="0"/>
    <x v="3"/>
  </r>
  <r>
    <n v="13"/>
    <x v="12"/>
    <x v="282"/>
    <s v="COLEGIO PARTICULAR POLITECNICO EYZAGUIRRE BASICA"/>
    <s v="EYZAGUIRRE 2865"/>
    <n v="10"/>
    <n v="10"/>
    <n v="1996"/>
    <n v="-33.616199999999999"/>
    <n v="-70.609200000000001"/>
    <n v="830"/>
    <n v="175"/>
    <n v="450"/>
    <n v="179"/>
    <n v="979"/>
    <n v="0"/>
    <n v="727"/>
    <n v="1158"/>
    <n v="2656"/>
    <n v="3183"/>
    <n v="84"/>
    <x v="0"/>
    <x v="0"/>
    <x v="0"/>
  </r>
  <r>
    <n v="13"/>
    <x v="12"/>
    <x v="282"/>
    <s v="COLEGIO PEDRO APOSTOL"/>
    <s v="DEL TRANQUE 1412"/>
    <n v="18"/>
    <n v="18"/>
    <n v="2034"/>
    <n v="-33.625"/>
    <n v="-70.592100000000002"/>
    <n v="1563"/>
    <n v="325"/>
    <n v="806"/>
    <n v="276"/>
    <n v="1637"/>
    <n v="0"/>
    <n v="1343"/>
    <n v="1913"/>
    <n v="1211"/>
    <n v="3042"/>
    <n v="43"/>
    <x v="3"/>
    <x v="0"/>
    <x v="3"/>
  </r>
  <r>
    <n v="13"/>
    <x v="12"/>
    <x v="282"/>
    <s v="COLEGIO PROFESOR ILDEFONSO CALDERON"/>
    <s v="EL PEÑON 0749"/>
    <n v="22"/>
    <n v="22"/>
    <n v="2045"/>
    <n v="-33.580300000000001"/>
    <n v="-70.572599999999994"/>
    <n v="1826"/>
    <n v="292"/>
    <n v="1383"/>
    <n v="403"/>
    <n v="2654"/>
    <n v="0"/>
    <n v="1088"/>
    <n v="3057"/>
    <n v="1512"/>
    <n v="5821"/>
    <n v="98"/>
    <x v="0"/>
    <x v="0"/>
    <x v="0"/>
  </r>
  <r>
    <n v="13"/>
    <x v="12"/>
    <x v="282"/>
    <s v="COLEGIO QUITALMAHUE"/>
    <s v="QUITALMAHUE 01650"/>
    <n v="16"/>
    <n v="16"/>
    <n v="2880"/>
    <n v="-33.632599999999996"/>
    <n v="-70.624600000000001"/>
    <n v="1393"/>
    <n v="297"/>
    <n v="629"/>
    <n v="253"/>
    <n v="1290"/>
    <n v="0"/>
    <n v="1293"/>
    <n v="1543"/>
    <n v="1674"/>
    <n v="7919"/>
    <n v="123"/>
    <x v="0"/>
    <x v="0"/>
    <x v="0"/>
  </r>
  <r>
    <n v="13"/>
    <x v="12"/>
    <x v="282"/>
    <s v="COLEGIO SAN CAYETANO"/>
    <s v="PROFESOR ALCAINO 0350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COLEGIO SAN GUILLERMO"/>
    <s v="EL SILO 3014 VILLA SAN GUILLERMO"/>
    <n v="20"/>
    <n v="20"/>
    <n v="2680"/>
    <n v="-33.6265"/>
    <n v="-70.61"/>
    <n v="1784"/>
    <n v="420"/>
    <n v="772"/>
    <n v="314"/>
    <n v="1783"/>
    <n v="0"/>
    <n v="1462"/>
    <n v="2097"/>
    <n v="1034"/>
    <n v="4660"/>
    <n v="56"/>
    <x v="0"/>
    <x v="0"/>
    <x v="0"/>
  </r>
  <r>
    <n v="13"/>
    <x v="12"/>
    <x v="282"/>
    <s v="COLEGIO SAN JOSE DE PUENTE ALTO"/>
    <s v="HAENDEL 763"/>
    <n v="20"/>
    <n v="20"/>
    <n v="2015"/>
    <n v="-33.601700000000001"/>
    <n v="-70.566400000000002"/>
    <n v="1557"/>
    <n v="355"/>
    <n v="983"/>
    <n v="361"/>
    <n v="2112"/>
    <n v="0"/>
    <n v="1324"/>
    <n v="2473"/>
    <n v="919"/>
    <n v="2473"/>
    <n v="25"/>
    <x v="2"/>
    <x v="0"/>
    <x v="3"/>
  </r>
  <r>
    <n v="13"/>
    <x v="12"/>
    <x v="282"/>
    <s v="COLEGIO SAN MIGUEL DE LOS ANDES"/>
    <s v="COCHOA 0983 ANDES DEL SUR"/>
    <n v="23"/>
    <n v="18"/>
    <n v="2760"/>
    <n v="-33.565100000000001"/>
    <n v="-70.573400000000007"/>
    <n v="1291"/>
    <n v="266"/>
    <n v="1080"/>
    <n v="386"/>
    <n v="2329"/>
    <n v="0"/>
    <n v="924"/>
    <n v="2715"/>
    <n v="1621"/>
    <n v="2065"/>
    <n v="52"/>
    <x v="2"/>
    <x v="0"/>
    <x v="2"/>
  </r>
  <r>
    <n v="13"/>
    <x v="12"/>
    <x v="282"/>
    <s v="COLEGIO SANTA MARIA DE LA CORDILLERA"/>
    <s v="GABRIELA PONIENTE 662"/>
    <n v="21"/>
    <n v="22"/>
    <n v="2046"/>
    <n v="-33.580300000000001"/>
    <n v="-70.587999999999994"/>
    <n v="1717"/>
    <n v="313"/>
    <n v="1284"/>
    <n v="423"/>
    <n v="2482"/>
    <n v="0"/>
    <n v="1059"/>
    <n v="2905"/>
    <n v="1004"/>
    <n v="4143"/>
    <n v="43"/>
    <x v="2"/>
    <x v="0"/>
    <x v="0"/>
  </r>
  <r>
    <n v="13"/>
    <x v="12"/>
    <x v="282"/>
    <s v="COLEGIO SENDA DEL SABER"/>
    <s v="ROSA ESTER 3871"/>
    <n v="21"/>
    <n v="21"/>
    <n v="2879"/>
    <n v="-33.580599999999997"/>
    <n v="-70.607900000000001"/>
    <n v="1821"/>
    <n v="349"/>
    <n v="1078"/>
    <n v="343"/>
    <n v="2406"/>
    <n v="0"/>
    <n v="1166"/>
    <n v="2749"/>
    <n v="1015"/>
    <n v="3944"/>
    <n v="99"/>
    <x v="2"/>
    <x v="0"/>
    <x v="0"/>
  </r>
  <r>
    <n v="13"/>
    <x v="12"/>
    <x v="282"/>
    <s v="ESC. BASICA PARTICULAR SAN PABLO"/>
    <s v="AVENIDA NONATO COO 3850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ESCUELA ANDES DEL SUR"/>
    <s v="LOS TOROS 1600"/>
    <n v="16"/>
    <n v="16"/>
    <n v="2047"/>
    <n v="-33.567100000000003"/>
    <n v="-70.565200000000004"/>
    <n v="1126"/>
    <n v="252"/>
    <n v="866"/>
    <n v="338"/>
    <n v="2059"/>
    <n v="0"/>
    <n v="862"/>
    <n v="2397"/>
    <n v="1213"/>
    <n v="3901"/>
    <n v="53"/>
    <x v="3"/>
    <x v="0"/>
    <x v="0"/>
  </r>
  <r>
    <n v="13"/>
    <x v="12"/>
    <x v="282"/>
    <s v="ESCUELA CASAS VIEJAS"/>
    <s v="27 DE SEPTIEMBRE 04407"/>
    <n v="12"/>
    <n v="12"/>
    <n v="2032"/>
    <n v="-33.6081"/>
    <n v="-70.527199999999993"/>
    <n v="1023"/>
    <n v="210"/>
    <n v="480"/>
    <n v="200"/>
    <n v="1142"/>
    <n v="0"/>
    <n v="894"/>
    <n v="1342"/>
    <n v="732"/>
    <n v="3856"/>
    <n v="44"/>
    <x v="0"/>
    <x v="0"/>
    <x v="0"/>
  </r>
  <r>
    <n v="13"/>
    <x v="12"/>
    <x v="282"/>
    <s v="ESCUELA CONSOLIDADA"/>
    <s v="PEDRO LAGOS 0365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ESCUELA EJERCITO LIBERTADOR"/>
    <s v="EJERCITO LIBERTADOR 569 POBLACION EL TRANQUE"/>
    <n v="19"/>
    <n v="19"/>
    <n v="2018"/>
    <n v="-33.609299999999998"/>
    <n v="-70.591499999999996"/>
    <n v="1593"/>
    <n v="344"/>
    <n v="826"/>
    <n v="352"/>
    <n v="2147"/>
    <n v="0"/>
    <n v="1221"/>
    <n v="2499"/>
    <n v="1391"/>
    <n v="4500"/>
    <n v="53"/>
    <x v="0"/>
    <x v="0"/>
    <x v="0"/>
  </r>
  <r>
    <n v="13"/>
    <x v="12"/>
    <x v="282"/>
    <s v="ESCUELA GABRIELA"/>
    <s v="EJERCITO LIBERTADOR 4001"/>
    <n v="14"/>
    <n v="14"/>
    <n v="2048"/>
    <n v="-33.571899999999999"/>
    <n v="-70.599100000000007"/>
    <n v="1264"/>
    <n v="234"/>
    <n v="652"/>
    <n v="216"/>
    <n v="1615"/>
    <n v="0"/>
    <n v="864"/>
    <n v="1831"/>
    <n v="1103"/>
    <n v="4802"/>
    <n v="53"/>
    <x v="0"/>
    <x v="0"/>
    <x v="0"/>
  </r>
  <r>
    <n v="13"/>
    <x v="12"/>
    <x v="282"/>
    <s v="ESCUELA LAS PALMAS"/>
    <s v="EYZAGUIRRE 3998"/>
    <n v="21"/>
    <n v="20"/>
    <n v="1998"/>
    <n v="-33.618600000000001"/>
    <n v="-70.626000000000005"/>
    <n v="1858"/>
    <n v="375"/>
    <n v="923"/>
    <n v="322"/>
    <n v="1495"/>
    <n v="0"/>
    <n v="1364"/>
    <n v="1817"/>
    <n v="2099"/>
    <n v="2150"/>
    <n v="79"/>
    <x v="2"/>
    <x v="0"/>
    <x v="2"/>
  </r>
  <r>
    <n v="13"/>
    <x v="12"/>
    <x v="282"/>
    <s v="ESCUELA LOS ANDES"/>
    <s v="NONATO COO 0232"/>
    <n v="20"/>
    <n v="19"/>
    <n v="2019"/>
    <n v="-33.614100000000001"/>
    <n v="-70.563599999999994"/>
    <n v="1327"/>
    <n v="317"/>
    <n v="1045"/>
    <n v="377"/>
    <n v="2014"/>
    <n v="0"/>
    <n v="1127"/>
    <n v="2391"/>
    <n v="1684"/>
    <n v="3701"/>
    <n v="80"/>
    <x v="3"/>
    <x v="0"/>
    <x v="0"/>
  </r>
  <r>
    <n v="13"/>
    <x v="12"/>
    <x v="282"/>
    <s v="ESCUELA LUIS MATTE LARRAIN"/>
    <s v="MIGUEL COVARRUBIAS 2811"/>
    <n v="14"/>
    <n v="14"/>
    <n v="2008"/>
    <n v="-33.585500000000003"/>
    <n v="-70.575500000000005"/>
    <n v="1089"/>
    <n v="207"/>
    <n v="789"/>
    <n v="270"/>
    <n v="1878"/>
    <n v="0"/>
    <n v="726"/>
    <n v="2148"/>
    <n v="1926"/>
    <n v="2758"/>
    <n v="47"/>
    <x v="0"/>
    <x v="0"/>
    <x v="0"/>
  </r>
  <r>
    <n v="13"/>
    <x v="12"/>
    <x v="282"/>
    <s v="ESCUELA NONATO COO"/>
    <s v="PROFESOR ALCAINO 0440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ESCUELA OSCAR BONILLA"/>
    <s v="LOS COMENDADORES 1371"/>
    <n v="18"/>
    <n v="18"/>
    <n v="2020"/>
    <n v="-33.621299999999998"/>
    <n v="-70.592100000000002"/>
    <n v="1382"/>
    <n v="297"/>
    <n v="784"/>
    <n v="319"/>
    <n v="1542"/>
    <n v="0"/>
    <n v="1292"/>
    <n v="1861"/>
    <n v="1740"/>
    <n v="3669"/>
    <n v="63"/>
    <x v="0"/>
    <x v="0"/>
    <x v="0"/>
  </r>
  <r>
    <n v="13"/>
    <x v="12"/>
    <x v="282"/>
    <s v="ESCUELA PADRE ALBERTO HURTADO"/>
    <s v="MAHUIDANCHE 1846"/>
    <n v="10"/>
    <n v="10"/>
    <n v="2021"/>
    <n v="-33.591999999999999"/>
    <n v="-70.602199999999996"/>
    <n v="806"/>
    <n v="200"/>
    <n v="387"/>
    <n v="190"/>
    <n v="752"/>
    <n v="0"/>
    <n v="834"/>
    <n v="942"/>
    <n v="665"/>
    <n v="2694"/>
    <n v="29"/>
    <x v="0"/>
    <x v="0"/>
    <x v="0"/>
  </r>
  <r>
    <n v="13"/>
    <x v="12"/>
    <x v="282"/>
    <s v="ESCUELA REPUBLICA DE GRECIA"/>
    <s v="JUAN ROJAS MALDONADO 460"/>
    <n v="17"/>
    <n v="23"/>
    <n v="2022"/>
    <n v="-33.605600000000003"/>
    <n v="-70.584299999999999"/>
    <n v="1751"/>
    <n v="391"/>
    <n v="1034"/>
    <n v="442"/>
    <n v="2231"/>
    <n v="0"/>
    <n v="1307"/>
    <n v="2673"/>
    <n v="1101"/>
    <n v="3068"/>
    <n v="42"/>
    <x v="2"/>
    <x v="0"/>
    <x v="3"/>
  </r>
  <r>
    <n v="13"/>
    <x v="12"/>
    <x v="282"/>
    <s v="ESCUELA SANTA JOAQUINA DE VEDRUNA"/>
    <s v="PROFESOR ALCAINO 0246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ESCUELA VILLA INDEPENDENCIA"/>
    <s v="PASAJE COYHAIQUE 1175 VILLA INDEPENDENCIA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ESCUELA VILLA PEDRO AGUIRRE CERDA"/>
    <s v="TOESCA 0635"/>
    <n v="10"/>
    <n v="9"/>
    <n v="2025"/>
    <n v="-33.621400000000001"/>
    <n v="-70.585300000000004"/>
    <n v="688"/>
    <n v="129"/>
    <n v="366"/>
    <n v="178"/>
    <n v="666"/>
    <n v="0"/>
    <n v="516"/>
    <n v="844"/>
    <n v="1268"/>
    <n v="5199"/>
    <n v="64"/>
    <x v="0"/>
    <x v="0"/>
    <x v="0"/>
  </r>
  <r>
    <n v="13"/>
    <x v="12"/>
    <x v="282"/>
    <s v="LICEO BICENTENARIO SAN PEDRO DE PUENTE ALTO"/>
    <s v="CLAUDIO MATTE 179"/>
    <n v="8"/>
    <n v="8"/>
    <n v="2033"/>
    <n v="-33.626600000000003"/>
    <n v="-70.576999999999998"/>
    <n v="596"/>
    <n v="137"/>
    <n v="385"/>
    <n v="138"/>
    <n v="724"/>
    <n v="0"/>
    <n v="454"/>
    <n v="862"/>
    <n v="1221"/>
    <n v="3044"/>
    <n v="43"/>
    <x v="0"/>
    <x v="0"/>
    <x v="0"/>
  </r>
  <r>
    <n v="13"/>
    <x v="12"/>
    <x v="282"/>
    <s v="LICEO CHILOE L1"/>
    <s v="CHILOE 0945"/>
    <n v="15"/>
    <n v="15"/>
    <n v="1999"/>
    <n v="-33.627400000000002"/>
    <n v="-70.624099999999999"/>
    <n v="1294"/>
    <n v="275"/>
    <n v="633"/>
    <n v="261"/>
    <n v="1142"/>
    <n v="0"/>
    <n v="1191"/>
    <n v="1403"/>
    <n v="3217"/>
    <n v="3904"/>
    <n v="113"/>
    <x v="0"/>
    <x v="0"/>
    <x v="0"/>
  </r>
  <r>
    <n v="13"/>
    <x v="12"/>
    <x v="282"/>
    <s v="LICEO CHILOE L2"/>
    <s v="CHILOE 0945"/>
    <n v="15"/>
    <n v="15"/>
    <n v="2000"/>
    <n v="-33.627400000000002"/>
    <n v="-70.624099999999999"/>
    <n v="1295"/>
    <n v="292"/>
    <n v="597"/>
    <n v="281"/>
    <n v="1182"/>
    <n v="0"/>
    <n v="1205"/>
    <n v="1463"/>
    <n v="2880"/>
    <n v="4878"/>
    <n v="88"/>
    <x v="0"/>
    <x v="0"/>
    <x v="0"/>
  </r>
  <r>
    <n v="13"/>
    <x v="12"/>
    <x v="282"/>
    <s v="LICEO COMERCIAL DE PUENTE ALTO"/>
    <s v="BRASIL 0214 POBLACION SAN LAZARO"/>
    <n v="14"/>
    <n v="15"/>
    <n v="2026"/>
    <n v="-33.616599999999998"/>
    <n v="-70.584100000000007"/>
    <n v="1086"/>
    <n v="236"/>
    <n v="649"/>
    <n v="315"/>
    <n v="1425"/>
    <n v="0"/>
    <n v="966"/>
    <n v="1740"/>
    <n v="614"/>
    <n v="5282"/>
    <n v="50"/>
    <x v="0"/>
    <x v="0"/>
    <x v="0"/>
  </r>
  <r>
    <n v="13"/>
    <x v="12"/>
    <x v="282"/>
    <s v="LICEO INDUSTRIAL A 116"/>
    <s v="TOCORNAL 254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LICEO INGENIERO MILITAR JUAN MACKENNA O'REILLY"/>
    <s v="AVENIDA CAMILO HENRIQUEZ 3910"/>
    <n v="21"/>
    <n v="20"/>
    <n v="2049"/>
    <n v="-33.563400000000001"/>
    <n v="-70.554699999999997"/>
    <n v="1500"/>
    <n v="276"/>
    <n v="1185"/>
    <n v="444"/>
    <n v="2575"/>
    <n v="0"/>
    <n v="877"/>
    <n v="3019"/>
    <n v="1200"/>
    <n v="4668"/>
    <n v="47"/>
    <x v="3"/>
    <x v="0"/>
    <x v="0"/>
  </r>
  <r>
    <n v="13"/>
    <x v="12"/>
    <x v="282"/>
    <s v="LICEO MARIA REINA"/>
    <s v="MAESTRO PALOMO 0420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LICEO NUESTRA SEÑORA DE LAS MERCEDES"/>
    <s v="COQUIMBO 305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LICEO PUENTE ALTO"/>
    <s v="ERNESTO ALVEAR 90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LICEO SAN GERONIMO"/>
    <s v="LA COLONIA 01114"/>
    <n v="2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2"/>
    <s v="LICEO VOLCAN SAN JOSE"/>
    <s v="ESTACION LA OBRA 3350"/>
    <n v="16"/>
    <n v="16"/>
    <n v="2881"/>
    <n v="-33.627000000000002"/>
    <n v="-70.616600000000005"/>
    <n v="1297"/>
    <n v="296"/>
    <n v="640"/>
    <n v="280"/>
    <n v="1301"/>
    <n v="0"/>
    <n v="1197"/>
    <n v="1581"/>
    <n v="159"/>
    <n v="565"/>
    <n v="9"/>
    <x v="2"/>
    <x v="0"/>
    <x v="2"/>
  </r>
  <r>
    <n v="13"/>
    <x v="12"/>
    <x v="283"/>
    <s v="ESCUELA INTEGRADORA EL MANZANO"/>
    <s v="CAMINO AL VOLCAN EL MANZANO 11448"/>
    <n v="12"/>
    <n v="12"/>
    <n v="2172"/>
    <n v="-33.586100000000002"/>
    <n v="-70.391599999999997"/>
    <n v="861"/>
    <n v="146"/>
    <n v="606"/>
    <n v="237"/>
    <n v="1350"/>
    <n v="0"/>
    <n v="715"/>
    <n v="1587"/>
    <n v="1843"/>
    <n v="2310"/>
    <n v="70"/>
    <x v="0"/>
    <x v="0"/>
    <x v="0"/>
  </r>
  <r>
    <n v="13"/>
    <x v="12"/>
    <x v="283"/>
    <s v="ESCUELA JULIETA BECERRA ALVAREZ"/>
    <s v="CAMINO AL VOLCAN 19727"/>
    <n v="14"/>
    <n v="14"/>
    <n v="2170"/>
    <n v="-33.640099999999997"/>
    <n v="-70.353499999999997"/>
    <n v="1162"/>
    <n v="197"/>
    <n v="664"/>
    <n v="275"/>
    <n v="1210"/>
    <n v="0"/>
    <n v="994"/>
    <n v="1485"/>
    <n v="3119"/>
    <n v="2715"/>
    <n v="82"/>
    <x v="0"/>
    <x v="0"/>
    <x v="0"/>
  </r>
  <r>
    <n v="13"/>
    <x v="12"/>
    <x v="283"/>
    <s v="LICEO SAN JOSE DE MAIPO"/>
    <s v="CAMINO AL VOLCAN 19845"/>
    <n v="15"/>
    <n v="15"/>
    <n v="2171"/>
    <n v="-33.6417"/>
    <n v="-70.3536"/>
    <n v="1227"/>
    <n v="221"/>
    <n v="691"/>
    <n v="281"/>
    <n v="1442"/>
    <n v="0"/>
    <n v="1005"/>
    <n v="1723"/>
    <n v="2975"/>
    <n v="2942"/>
    <n v="71"/>
    <x v="0"/>
    <x v="0"/>
    <x v="0"/>
  </r>
  <r>
    <n v="13"/>
    <x v="12"/>
    <x v="284"/>
    <s v="CENTRO EDUCACIONAL LA FLORIDA"/>
    <s v="AVENIDA SAN JOSE DE LA ESTRELLA 364"/>
    <n v="21"/>
    <n v="21"/>
    <n v="1606"/>
    <n v="-33.553699999999999"/>
    <n v="-70.589500000000001"/>
    <n v="1647"/>
    <n v="268"/>
    <n v="1410"/>
    <n v="447"/>
    <n v="1960"/>
    <n v="0"/>
    <n v="1065"/>
    <n v="2407"/>
    <n v="1545"/>
    <n v="4053"/>
    <n v="79"/>
    <x v="3"/>
    <x v="0"/>
    <x v="0"/>
  </r>
  <r>
    <n v="13"/>
    <x v="12"/>
    <x v="284"/>
    <s v="COLEGIO ALCANTARA DE LA CORDILLERA L1"/>
    <s v="AVENIDA WALKER MARTINEZ 1106"/>
    <n v="15"/>
    <n v="15"/>
    <n v="1588"/>
    <n v="-33.522399999999998"/>
    <n v="-70.585899999999995"/>
    <n v="1103"/>
    <n v="180"/>
    <n v="1004"/>
    <n v="387"/>
    <n v="1622"/>
    <n v="0"/>
    <n v="616"/>
    <n v="2009"/>
    <n v="2466"/>
    <n v="5783"/>
    <n v="100"/>
    <x v="0"/>
    <x v="0"/>
    <x v="0"/>
  </r>
  <r>
    <n v="13"/>
    <x v="12"/>
    <x v="284"/>
    <s v="COLEGIO ALCANTARA DE LA CORDILLERA L2"/>
    <s v="AVENIDA WALKER MARTINEZ 1106"/>
    <n v="15"/>
    <m/>
    <n v="1589"/>
    <m/>
    <m/>
    <n v="1078"/>
    <n v="191"/>
    <n v="1001"/>
    <n v="384"/>
    <n v="1646"/>
    <n v="0"/>
    <n v="605"/>
    <n v="2030"/>
    <n v="175"/>
    <n v="403"/>
    <n v="8"/>
    <x v="2"/>
    <x v="0"/>
    <x v="2"/>
  </r>
  <r>
    <n v="13"/>
    <x v="12"/>
    <x v="284"/>
    <s v="COLEGIO ALICANTE DE LA FLORIDA"/>
    <s v="SANTA VICTORIA 9421"/>
    <n v="23"/>
    <n v="20"/>
    <n v="1618"/>
    <n v="-33.536200000000001"/>
    <n v="-70.555599999999998"/>
    <n v="1472"/>
    <n v="163"/>
    <n v="1669"/>
    <n v="494"/>
    <n v="2179"/>
    <n v="0"/>
    <n v="620"/>
    <n v="2673"/>
    <n v="1321"/>
    <n v="1884"/>
    <n v="63"/>
    <x v="2"/>
    <x v="0"/>
    <x v="2"/>
  </r>
  <r>
    <n v="13"/>
    <x v="12"/>
    <x v="284"/>
    <s v="COLEGIO ATENAS"/>
    <s v="AVENIDA WALKER MARTINEZ 3288"/>
    <n v="24"/>
    <n v="24"/>
    <n v="1604"/>
    <n v="-33.521999999999998"/>
    <n v="-70.561400000000006"/>
    <n v="1833"/>
    <n v="280"/>
    <n v="1646"/>
    <n v="530"/>
    <n v="2615"/>
    <n v="0"/>
    <n v="1039"/>
    <n v="3145"/>
    <n v="358"/>
    <n v="1110"/>
    <n v="15"/>
    <x v="2"/>
    <x v="0"/>
    <x v="2"/>
  </r>
  <r>
    <n v="13"/>
    <x v="12"/>
    <x v="284"/>
    <s v="COLEGIO CAPITAN PASTENE"/>
    <s v="SAN JOSE DE LA ESTRELLA 1396"/>
    <n v="24"/>
    <n v="24"/>
    <n v="1616"/>
    <n v="-33.554000000000002"/>
    <n v="-70.604600000000005"/>
    <n v="1828"/>
    <n v="398"/>
    <n v="1444"/>
    <n v="580"/>
    <n v="2185"/>
    <n v="0"/>
    <n v="1439"/>
    <n v="2765"/>
    <n v="100"/>
    <n v="257"/>
    <n v="11"/>
    <x v="2"/>
    <x v="0"/>
    <x v="2"/>
  </r>
  <r>
    <n v="13"/>
    <x v="12"/>
    <x v="284"/>
    <s v="COLEGIO DIVINA PASTORA L1"/>
    <s v="AVENIDA VICUÑA MACKENNA 9651"/>
    <n v="18"/>
    <n v="16"/>
    <n v="1619"/>
    <n v="-33.5458"/>
    <n v="-70.588700000000003"/>
    <n v="1124"/>
    <n v="173"/>
    <n v="1156"/>
    <n v="392"/>
    <n v="1702"/>
    <n v="0"/>
    <n v="665"/>
    <n v="2094"/>
    <n v="512"/>
    <n v="753"/>
    <n v="19"/>
    <x v="2"/>
    <x v="0"/>
    <x v="2"/>
  </r>
  <r>
    <n v="13"/>
    <x v="12"/>
    <x v="284"/>
    <s v="COLEGIO DIVINA PASTORA L2"/>
    <s v="AVENIDA VICUÑA MACKENNA 9651"/>
    <n v="18"/>
    <m/>
    <n v="1620"/>
    <m/>
    <m/>
    <n v="1097"/>
    <n v="199"/>
    <n v="1160"/>
    <n v="421"/>
    <n v="1763"/>
    <n v="0"/>
    <n v="694"/>
    <n v="2184"/>
    <n v="346"/>
    <n v="1057"/>
    <n v="19"/>
    <x v="2"/>
    <x v="0"/>
    <x v="2"/>
  </r>
  <r>
    <n v="13"/>
    <x v="12"/>
    <x v="284"/>
    <s v="COLEGIO FAMILIA DE NAZARETH"/>
    <s v="AVENIDA TRINIDAD 0954"/>
    <n v="9"/>
    <n v="9"/>
    <n v="1623"/>
    <n v="-33.546900000000001"/>
    <n v="-70.600700000000003"/>
    <n v="702"/>
    <n v="109"/>
    <n v="651"/>
    <n v="185"/>
    <n v="991"/>
    <n v="0"/>
    <n v="484"/>
    <n v="1176"/>
    <n v="541"/>
    <n v="803"/>
    <n v="25"/>
    <x v="2"/>
    <x v="0"/>
    <x v="2"/>
  </r>
  <r>
    <n v="13"/>
    <x v="12"/>
    <x v="284"/>
    <s v="COLEGIO LICARAYEN"/>
    <s v="TRINIDAD 0810"/>
    <n v="13"/>
    <n v="13"/>
    <n v="1624"/>
    <n v="-33.546999999999997"/>
    <n v="-70.598200000000006"/>
    <n v="920"/>
    <n v="144"/>
    <n v="931"/>
    <n v="289"/>
    <n v="1417"/>
    <n v="0"/>
    <n v="637"/>
    <n v="1706"/>
    <n v="758"/>
    <n v="1109"/>
    <n v="20"/>
    <x v="2"/>
    <x v="0"/>
    <x v="2"/>
  </r>
  <r>
    <n v="13"/>
    <x v="12"/>
    <x v="284"/>
    <s v="COLEGIO MARIA ELENA"/>
    <s v="MARIA ELENA 1310"/>
    <n v="15"/>
    <n v="14"/>
    <n v="1607"/>
    <n v="-33.5627"/>
    <n v="-70.603800000000007"/>
    <n v="1103"/>
    <n v="266"/>
    <n v="835"/>
    <n v="260"/>
    <n v="1065"/>
    <n v="0"/>
    <n v="982"/>
    <n v="1325"/>
    <n v="2122"/>
    <n v="5524"/>
    <n v="116"/>
    <x v="0"/>
    <x v="0"/>
    <x v="0"/>
  </r>
  <r>
    <n v="13"/>
    <x v="12"/>
    <x v="284"/>
    <s v="COLEGIO NEW LITTLE COLLEGE"/>
    <s v="ESTADOS UNIDOS 8735"/>
    <n v="12"/>
    <n v="12"/>
    <n v="1631"/>
    <n v="-33.534100000000002"/>
    <n v="-70.590900000000005"/>
    <n v="939"/>
    <n v="122"/>
    <n v="871"/>
    <n v="329"/>
    <n v="1172"/>
    <n v="0"/>
    <n v="468"/>
    <n v="1501"/>
    <n v="1326"/>
    <n v="2164"/>
    <n v="45"/>
    <x v="3"/>
    <x v="0"/>
    <x v="3"/>
  </r>
  <r>
    <n v="13"/>
    <x v="12"/>
    <x v="284"/>
    <s v="COLEGIO NOVA TERRA"/>
    <s v="DIEGO PORTALES 848"/>
    <n v="18"/>
    <n v="18"/>
    <n v="1608"/>
    <n v="-33.561700000000002"/>
    <n v="-70.573800000000006"/>
    <n v="1397"/>
    <n v="273"/>
    <n v="1118"/>
    <n v="321"/>
    <n v="2097"/>
    <n v="0"/>
    <n v="935"/>
    <n v="2418"/>
    <n v="283"/>
    <n v="577"/>
    <n v="13"/>
    <x v="2"/>
    <x v="0"/>
    <x v="2"/>
  </r>
  <r>
    <n v="13"/>
    <x v="12"/>
    <x v="284"/>
    <s v="COLEGIO PATRONA SEÑORA DE LOURDES"/>
    <s v="ALICAHUE 7370"/>
    <n v="19"/>
    <n v="19"/>
    <n v="1592"/>
    <n v="-33.520499999999998"/>
    <n v="-70.569100000000006"/>
    <n v="1308"/>
    <n v="189"/>
    <n v="1307"/>
    <n v="472"/>
    <n v="2539"/>
    <n v="0"/>
    <n v="673"/>
    <n v="3011"/>
    <n v="540"/>
    <n v="1202"/>
    <n v="29"/>
    <x v="2"/>
    <x v="0"/>
    <x v="2"/>
  </r>
  <r>
    <n v="13"/>
    <x v="12"/>
    <x v="284"/>
    <s v="COLEGIO PIERRE TEILHARD DE CHARDIN"/>
    <s v="ALONSO DE ERCILLA 8597"/>
    <n v="12"/>
    <n v="12"/>
    <n v="1593"/>
    <n v="-33.531300000000002"/>
    <n v="-70.584599999999995"/>
    <n v="913"/>
    <n v="121"/>
    <n v="828"/>
    <n v="314"/>
    <n v="1357"/>
    <n v="0"/>
    <n v="519"/>
    <n v="1671"/>
    <n v="406"/>
    <n v="1115"/>
    <n v="13"/>
    <x v="2"/>
    <x v="0"/>
    <x v="2"/>
  </r>
  <r>
    <n v="13"/>
    <x v="12"/>
    <x v="284"/>
    <s v="COLEGIO PORTALES"/>
    <s v="DIEGO PORTALES 814"/>
    <n v="16"/>
    <n v="16"/>
    <n v="1610"/>
    <n v="-33.561799999999998"/>
    <n v="-70.574600000000004"/>
    <n v="1226"/>
    <n v="196"/>
    <n v="1044"/>
    <n v="325"/>
    <n v="1526"/>
    <n v="0"/>
    <n v="759"/>
    <n v="1851"/>
    <n v="132"/>
    <n v="212"/>
    <n v="12"/>
    <x v="2"/>
    <x v="0"/>
    <x v="2"/>
  </r>
  <r>
    <n v="13"/>
    <x v="12"/>
    <x v="284"/>
    <s v="COLEGIO SAN DAMIAN"/>
    <s v="DOCTOR SOTERO DEL RIO 593"/>
    <n v="2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4"/>
    <s v="COLEGIO SAN FRANCISCO DE ASIS L1"/>
    <s v="GENERAL ARRIAGADA 60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4"/>
    <s v="COLEGIO SAN FRANCISCO DE ASIS L2"/>
    <s v="GENERAL ARRIAGADA 600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4"/>
    <s v="COLEGIO SANTA MARIA L1"/>
    <s v="AVENIDA VICUÑA MACKENNA 6185"/>
    <n v="19"/>
    <n v="19"/>
    <n v="1594"/>
    <n v="-33.512900000000002"/>
    <n v="-70.6096"/>
    <n v="1533"/>
    <n v="229"/>
    <n v="1371"/>
    <n v="417"/>
    <n v="2004"/>
    <n v="0"/>
    <n v="747"/>
    <n v="2421"/>
    <n v="333"/>
    <n v="1035"/>
    <n v="9"/>
    <x v="2"/>
    <x v="0"/>
    <x v="2"/>
  </r>
  <r>
    <n v="13"/>
    <x v="12"/>
    <x v="284"/>
    <s v="COLEGIO SANTA MARIA L2"/>
    <s v="AVENIDA VICUÑA MACKENNA 6185"/>
    <n v="19"/>
    <m/>
    <n v="1595"/>
    <m/>
    <m/>
    <n v="1518"/>
    <n v="212"/>
    <n v="1353"/>
    <n v="388"/>
    <n v="1999"/>
    <n v="0"/>
    <n v="804"/>
    <n v="2387"/>
    <n v="290"/>
    <n v="1038"/>
    <n v="15"/>
    <x v="2"/>
    <x v="0"/>
    <x v="2"/>
  </r>
  <r>
    <n v="13"/>
    <x v="12"/>
    <x v="284"/>
    <s v="COLEGIO VICENTE VALDES"/>
    <s v="WALKER MARTINEZ 25"/>
    <n v="24"/>
    <n v="24"/>
    <n v="1602"/>
    <n v="-33.5229"/>
    <n v="-70.597099999999998"/>
    <n v="1815"/>
    <n v="252"/>
    <n v="1813"/>
    <n v="552"/>
    <n v="2571"/>
    <n v="0"/>
    <n v="953"/>
    <n v="3123"/>
    <n v="1526"/>
    <n v="4336"/>
    <n v="88"/>
    <x v="2"/>
    <x v="0"/>
    <x v="3"/>
  </r>
  <r>
    <n v="13"/>
    <x v="12"/>
    <x v="284"/>
    <s v="COMPLEJO EDUCACIONAL CARDENAL ANTONIO SAMORE"/>
    <s v="YOKOHAMA 6865 VILLA TOKIO"/>
    <n v="16"/>
    <n v="16"/>
    <n v="1605"/>
    <n v="-33.518300000000004"/>
    <n v="-70.593000000000004"/>
    <n v="1256"/>
    <n v="204"/>
    <n v="1013"/>
    <n v="354"/>
    <n v="1347"/>
    <n v="0"/>
    <n v="678"/>
    <n v="1701"/>
    <n v="1166"/>
    <n v="2898"/>
    <n v="53"/>
    <x v="3"/>
    <x v="0"/>
    <x v="3"/>
  </r>
  <r>
    <n v="13"/>
    <x v="12"/>
    <x v="284"/>
    <s v="ESCUELA BELLAVISTA"/>
    <s v="CABILDO 160"/>
    <n v="16"/>
    <n v="16"/>
    <n v="1596"/>
    <n v="-33.519399999999997"/>
    <n v="-70.601200000000006"/>
    <n v="1153"/>
    <n v="190"/>
    <n v="1071"/>
    <n v="394"/>
    <n v="1687"/>
    <n v="0"/>
    <n v="637"/>
    <n v="2081"/>
    <n v="192"/>
    <n v="653"/>
    <n v="10"/>
    <x v="2"/>
    <x v="0"/>
    <x v="2"/>
  </r>
  <r>
    <n v="13"/>
    <x v="12"/>
    <x v="284"/>
    <s v="ESCUELA LAS ARAUCARIAS"/>
    <s v="CALLE A 5820 LAS ARAUCARIAS"/>
    <n v="16"/>
    <n v="16"/>
    <n v="1597"/>
    <n v="-33.5107"/>
    <n v="-70.586299999999994"/>
    <n v="1121"/>
    <n v="294"/>
    <n v="940"/>
    <n v="333"/>
    <n v="1431"/>
    <n v="0"/>
    <n v="950"/>
    <n v="1764"/>
    <n v="1045"/>
    <n v="3154"/>
    <n v="72"/>
    <x v="3"/>
    <x v="0"/>
    <x v="0"/>
  </r>
  <r>
    <n v="13"/>
    <x v="12"/>
    <x v="284"/>
    <s v="ESCUELA LAS LILAS L1"/>
    <s v="DIEGO PORTALES 828"/>
    <n v="14"/>
    <n v="14"/>
    <n v="1612"/>
    <n v="-33.561799999999998"/>
    <n v="-70.574399999999997"/>
    <n v="993"/>
    <n v="221"/>
    <n v="873"/>
    <n v="301"/>
    <n v="1496"/>
    <n v="0"/>
    <n v="766"/>
    <n v="1797"/>
    <n v="585"/>
    <n v="1143"/>
    <n v="32"/>
    <x v="2"/>
    <x v="0"/>
    <x v="2"/>
  </r>
  <r>
    <n v="13"/>
    <x v="12"/>
    <x v="284"/>
    <s v="ESCUELA LAS LILAS L2"/>
    <s v="DIEGO PORTALES 828"/>
    <n v="14"/>
    <n v="9"/>
    <n v="1613"/>
    <n v="-33.561799999999998"/>
    <n v="-70.574399999999997"/>
    <n v="689"/>
    <n v="119"/>
    <n v="481"/>
    <n v="179"/>
    <n v="897"/>
    <n v="0"/>
    <n v="447"/>
    <n v="1076"/>
    <n v="641"/>
    <n v="1257"/>
    <n v="46"/>
    <x v="2"/>
    <x v="0"/>
    <x v="3"/>
  </r>
  <r>
    <n v="13"/>
    <x v="12"/>
    <x v="284"/>
    <s v="ESCUELA MARCELA PAZ L1"/>
    <s v="ACONCAGUA 8289"/>
    <n v="16"/>
    <n v="16"/>
    <n v="1627"/>
    <n v="-33.5306"/>
    <n v="-70.607500000000002"/>
    <n v="1129"/>
    <n v="221"/>
    <n v="895"/>
    <n v="348"/>
    <n v="1619"/>
    <n v="0"/>
    <n v="1022"/>
    <n v="1967"/>
    <n v="1112"/>
    <n v="2481"/>
    <n v="55"/>
    <x v="2"/>
    <x v="0"/>
    <x v="3"/>
  </r>
  <r>
    <n v="13"/>
    <x v="12"/>
    <x v="284"/>
    <s v="ESCUELA MARCELA PAZ L2"/>
    <s v="ACONCAGUA 8289"/>
    <n v="16"/>
    <m/>
    <n v="1628"/>
    <m/>
    <m/>
    <n v="1118"/>
    <n v="258"/>
    <n v="943"/>
    <n v="327"/>
    <n v="1690"/>
    <n v="0"/>
    <n v="959"/>
    <n v="2017"/>
    <n v="908"/>
    <n v="2513"/>
    <n v="62"/>
    <x v="2"/>
    <x v="0"/>
    <x v="3"/>
  </r>
  <r>
    <n v="13"/>
    <x v="12"/>
    <x v="284"/>
    <s v="ESCUELA OSCAR CASTRO"/>
    <s v="UNION 4676"/>
    <n v="8"/>
    <n v="8"/>
    <n v="1611"/>
    <n v="-33.560699999999997"/>
    <n v="-70.596599999999995"/>
    <n v="624"/>
    <n v="147"/>
    <n v="485"/>
    <n v="189"/>
    <n v="714"/>
    <n v="0"/>
    <n v="450"/>
    <n v="903"/>
    <n v="255"/>
    <n v="1016"/>
    <n v="11"/>
    <x v="2"/>
    <x v="0"/>
    <x v="3"/>
  </r>
  <r>
    <n v="13"/>
    <x v="12"/>
    <x v="284"/>
    <s v="ESCUELA ROSARIO CONCHA"/>
    <s v="REAL ALICANTE 6674 VILLA ESPAÑA"/>
    <n v="20"/>
    <n v="20"/>
    <n v="1598"/>
    <n v="-33.518599999999999"/>
    <n v="-70.585300000000004"/>
    <n v="1488"/>
    <n v="314"/>
    <n v="1133"/>
    <n v="418"/>
    <n v="2127"/>
    <n v="0"/>
    <n v="1120"/>
    <n v="2545"/>
    <n v="1189"/>
    <n v="3677"/>
    <n v="41"/>
    <x v="2"/>
    <x v="0"/>
    <x v="0"/>
  </r>
  <r>
    <n v="13"/>
    <x v="12"/>
    <x v="284"/>
    <s v="ESCUELA SANTA IRENE"/>
    <s v="DIAGONAL SANTA IRENE 3015"/>
    <n v="20"/>
    <n v="20"/>
    <n v="1599"/>
    <n v="-33.520299999999999"/>
    <n v="-70.566599999999994"/>
    <n v="1444"/>
    <n v="243"/>
    <n v="1440"/>
    <n v="493"/>
    <n v="2483"/>
    <n v="0"/>
    <n v="816"/>
    <n v="2976"/>
    <n v="1099"/>
    <n v="2625"/>
    <n v="57"/>
    <x v="2"/>
    <x v="0"/>
    <x v="3"/>
  </r>
  <r>
    <n v="13"/>
    <x v="12"/>
    <x v="284"/>
    <s v="ESCUELA SOTERO DEL RIO L1"/>
    <s v="SOTERO DEL RIO 953"/>
    <n v="15"/>
    <n v="15"/>
    <n v="1621"/>
    <n v="-33.539000000000001"/>
    <n v="-70.605199999999996"/>
    <n v="1253"/>
    <n v="228"/>
    <n v="972"/>
    <n v="296"/>
    <n v="1307"/>
    <n v="0"/>
    <n v="786"/>
    <n v="1603"/>
    <n v="1074"/>
    <n v="2940"/>
    <n v="59"/>
    <x v="3"/>
    <x v="0"/>
    <x v="3"/>
  </r>
  <r>
    <n v="13"/>
    <x v="12"/>
    <x v="284"/>
    <s v="ESCUELA SOTERO DEL RIO L2"/>
    <s v="SOTERO DEL RIO 953"/>
    <n v="15"/>
    <m/>
    <n v="1622"/>
    <m/>
    <m/>
    <n v="1243"/>
    <n v="238"/>
    <n v="891"/>
    <n v="328"/>
    <n v="1433"/>
    <n v="0"/>
    <n v="771"/>
    <n v="1761"/>
    <n v="1475"/>
    <n v="4278"/>
    <n v="78"/>
    <x v="0"/>
    <x v="0"/>
    <x v="0"/>
  </r>
  <r>
    <n v="13"/>
    <x v="12"/>
    <x v="284"/>
    <s v="GIMNASIO MUNICIPAL"/>
    <s v="ALONSO DE ERCILLLA 1398"/>
    <n v="24"/>
    <n v="21"/>
    <n v="1600"/>
    <n v="-33.517099999999999"/>
    <n v="-70.588499999999996"/>
    <n v="1405"/>
    <n v="303"/>
    <n v="1322"/>
    <n v="453"/>
    <n v="2086"/>
    <n v="0"/>
    <n v="1082"/>
    <n v="2539"/>
    <n v="186"/>
    <n v="455"/>
    <n v="12"/>
    <x v="2"/>
    <x v="0"/>
    <x v="2"/>
  </r>
  <r>
    <n v="13"/>
    <x v="12"/>
    <x v="284"/>
    <s v="LICEO ALTO CORDILLERA DE LA FLORIDA L1"/>
    <s v="COLOMBIA 10570"/>
    <n v="22"/>
    <n v="22"/>
    <n v="1614"/>
    <n v="-33.553899999999999"/>
    <n v="-70.576899999999995"/>
    <n v="1656"/>
    <n v="301"/>
    <n v="1450"/>
    <n v="473"/>
    <n v="2513"/>
    <n v="0"/>
    <n v="1055"/>
    <n v="2986"/>
    <n v="87"/>
    <n v="304"/>
    <n v="5"/>
    <x v="2"/>
    <x v="0"/>
    <x v="2"/>
  </r>
  <r>
    <n v="13"/>
    <x v="12"/>
    <x v="284"/>
    <s v="LICEO ALTO CORDILLERA DE LA FLORIDA L2"/>
    <s v="COLOMBIA 10570"/>
    <n v="22"/>
    <m/>
    <n v="1615"/>
    <m/>
    <m/>
    <n v="1577"/>
    <n v="269"/>
    <n v="1410"/>
    <n v="514"/>
    <n v="2612"/>
    <n v="0"/>
    <n v="1164"/>
    <n v="3126"/>
    <n v="111"/>
    <n v="347"/>
    <n v="7"/>
    <x v="2"/>
    <x v="0"/>
    <x v="2"/>
  </r>
  <r>
    <n v="13"/>
    <x v="12"/>
    <x v="284"/>
    <s v="LICEO BENJAMIN VICUÑA MACKENNA L1"/>
    <s v="AVENIDA WALKER MARTINEZ 1478"/>
    <n v="21"/>
    <n v="21"/>
    <n v="1590"/>
    <n v="-33.521999999999998"/>
    <n v="-70.582099999999997"/>
    <n v="1544"/>
    <n v="196"/>
    <n v="1523"/>
    <n v="477"/>
    <n v="2468"/>
    <n v="0"/>
    <n v="874"/>
    <n v="2945"/>
    <n v="2073"/>
    <n v="5812"/>
    <n v="91"/>
    <x v="0"/>
    <x v="0"/>
    <x v="0"/>
  </r>
  <r>
    <n v="13"/>
    <x v="12"/>
    <x v="284"/>
    <s v="LICEO BENJAMIN VICUÑA MACKENNA L2"/>
    <s v="AVENIDA WALKER MARTINEZ 1478"/>
    <n v="19"/>
    <m/>
    <n v="1591"/>
    <m/>
    <m/>
    <n v="1512"/>
    <n v="207"/>
    <n v="1473"/>
    <n v="531"/>
    <n v="2617"/>
    <n v="0"/>
    <n v="845"/>
    <n v="3148"/>
    <n v="129"/>
    <n v="399"/>
    <n v="3"/>
    <x v="2"/>
    <x v="0"/>
    <x v="2"/>
  </r>
  <r>
    <n v="13"/>
    <x v="12"/>
    <x v="284"/>
    <s v="LICEO INDIRA GANDHI"/>
    <s v="SAN JOSE DE LA ESTRELLA 153"/>
    <n v="20"/>
    <n v="20"/>
    <n v="1617"/>
    <n v="-33.5533"/>
    <n v="-70.5899"/>
    <n v="1501"/>
    <n v="273"/>
    <n v="1449"/>
    <n v="495"/>
    <n v="2096"/>
    <n v="0"/>
    <n v="945"/>
    <n v="2591"/>
    <n v="140"/>
    <n v="208"/>
    <n v="8"/>
    <x v="2"/>
    <x v="0"/>
    <x v="2"/>
  </r>
  <r>
    <n v="13"/>
    <x v="12"/>
    <x v="284"/>
    <s v="LICEO LOS ALMENDROS L1"/>
    <s v="EL QUISCO 470"/>
    <n v="15"/>
    <n v="15"/>
    <n v="1629"/>
    <n v="-33.541200000000003"/>
    <n v="-70.598299999999995"/>
    <n v="1085"/>
    <n v="236"/>
    <n v="886"/>
    <n v="308"/>
    <n v="1426"/>
    <n v="0"/>
    <n v="853"/>
    <n v="1734"/>
    <n v="954"/>
    <n v="1621"/>
    <n v="42"/>
    <x v="2"/>
    <x v="0"/>
    <x v="2"/>
  </r>
  <r>
    <n v="13"/>
    <x v="12"/>
    <x v="284"/>
    <s v="LICEO LOS ALMENDROS L2"/>
    <s v="EL QUISCO 470"/>
    <n v="15"/>
    <m/>
    <n v="1630"/>
    <m/>
    <m/>
    <n v="1045"/>
    <n v="228"/>
    <n v="839"/>
    <n v="334"/>
    <n v="1455"/>
    <n v="0"/>
    <n v="897"/>
    <n v="1789"/>
    <n v="1486"/>
    <n v="2368"/>
    <n v="50"/>
    <x v="3"/>
    <x v="0"/>
    <x v="3"/>
  </r>
  <r>
    <n v="13"/>
    <x v="12"/>
    <x v="284"/>
    <s v="LICEO MUNICIPAL DE LA FLORIDA"/>
    <s v="EL PARQUE 1740"/>
    <n v="18"/>
    <n v="18"/>
    <n v="1601"/>
    <n v="-33.515799999999999"/>
    <n v="-70.585099999999997"/>
    <n v="1230"/>
    <n v="280"/>
    <n v="1039"/>
    <n v="363"/>
    <n v="1702"/>
    <n v="0"/>
    <n v="990"/>
    <n v="2065"/>
    <n v="880"/>
    <n v="2777"/>
    <n v="38"/>
    <x v="2"/>
    <x v="0"/>
    <x v="3"/>
  </r>
  <r>
    <n v="13"/>
    <x v="12"/>
    <x v="284"/>
    <s v="LICEO NUEVO AMANECER"/>
    <s v="VOLCAN CALBUCO 5850"/>
    <n v="20"/>
    <n v="20"/>
    <n v="1603"/>
    <n v="-33.513800000000003"/>
    <n v="-70.5672"/>
    <n v="1592"/>
    <n v="302"/>
    <n v="1403"/>
    <n v="471"/>
    <n v="1864"/>
    <n v="0"/>
    <n v="959"/>
    <n v="2335"/>
    <n v="1385"/>
    <n v="2972"/>
    <n v="57"/>
    <x v="2"/>
    <x v="0"/>
    <x v="3"/>
  </r>
  <r>
    <n v="13"/>
    <x v="12"/>
    <x v="284"/>
    <s v="LINCOLN COLLEGE LA FLORIDA"/>
    <s v="AVENIDA LA FLORIDA 9688"/>
    <n v="14"/>
    <n v="14"/>
    <n v="2609"/>
    <n v="-33.543900000000001"/>
    <n v="-70.569500000000005"/>
    <n v="1002"/>
    <n v="136"/>
    <n v="1151"/>
    <n v="356"/>
    <n v="1745"/>
    <n v="0"/>
    <n v="509"/>
    <n v="2101"/>
    <n v="827"/>
    <n v="921"/>
    <n v="25"/>
    <x v="2"/>
    <x v="0"/>
    <x v="2"/>
  </r>
  <r>
    <n v="13"/>
    <x v="12"/>
    <x v="285"/>
    <s v="COLEGIO ANDREE ENGLISH SCHOOL"/>
    <s v="PRINCIPE DE GALES 7605"/>
    <n v="24"/>
    <n v="24"/>
    <n v="2551"/>
    <n v="-33.439700000000002"/>
    <n v="-70.551500000000004"/>
    <n v="1908"/>
    <n v="85"/>
    <n v="2546"/>
    <n v="843"/>
    <n v="1830"/>
    <n v="0"/>
    <n v="431"/>
    <n v="2673"/>
    <n v="2565"/>
    <n v="2202"/>
    <n v="102"/>
    <x v="2"/>
    <x v="0"/>
    <x v="2"/>
  </r>
  <r>
    <n v="13"/>
    <x v="12"/>
    <x v="285"/>
    <s v="COLEGIO CONFEDERACION SUIZA"/>
    <s v="AVENIDA JOSE ARRIETA 5896"/>
    <n v="19"/>
    <n v="20"/>
    <n v="1665"/>
    <n v="-33.459299999999999"/>
    <n v="-70.570300000000003"/>
    <n v="1415"/>
    <n v="132"/>
    <n v="1532"/>
    <n v="589"/>
    <n v="2001"/>
    <n v="0"/>
    <n v="487"/>
    <n v="2590"/>
    <n v="172"/>
    <n v="224"/>
    <n v="4"/>
    <x v="2"/>
    <x v="0"/>
    <x v="2"/>
  </r>
  <r>
    <n v="13"/>
    <x v="12"/>
    <x v="285"/>
    <s v="COLEGIO DE LA SALLE"/>
    <s v="AVENIDA OSSA 1349"/>
    <n v="15"/>
    <n v="15"/>
    <n v="1666"/>
    <n v="-33.441800000000001"/>
    <n v="-70.572299999999998"/>
    <n v="1159"/>
    <n v="53"/>
    <n v="1423"/>
    <n v="416"/>
    <n v="1089"/>
    <n v="0"/>
    <n v="269"/>
    <n v="1505"/>
    <n v="148"/>
    <n v="360"/>
    <n v="8"/>
    <x v="2"/>
    <x v="0"/>
    <x v="2"/>
  </r>
  <r>
    <n v="13"/>
    <x v="12"/>
    <x v="285"/>
    <s v="COLEGIO JOSE ARRIETA"/>
    <s v="JOSE ARRIETA 6870"/>
    <n v="10"/>
    <n v="10"/>
    <n v="2768"/>
    <n v="-33.462400000000002"/>
    <n v="-70.558000000000007"/>
    <n v="754"/>
    <n v="68"/>
    <n v="766"/>
    <n v="257"/>
    <n v="1076"/>
    <n v="0"/>
    <n v="305"/>
    <n v="1333"/>
    <n v="1784"/>
    <n v="2695"/>
    <n v="44"/>
    <x v="0"/>
    <x v="0"/>
    <x v="0"/>
  </r>
  <r>
    <n v="13"/>
    <x v="12"/>
    <x v="285"/>
    <s v="COLEGIO SAGRADO CORAZON DE JESUS DE LA REINA"/>
    <s v="JOSE ARRIETA 8220"/>
    <n v="10"/>
    <n v="9"/>
    <n v="1667"/>
    <n v="-33.463299999999997"/>
    <n v="-70.543899999999994"/>
    <n v="1086"/>
    <n v="70"/>
    <n v="643"/>
    <n v="177"/>
    <n v="689"/>
    <n v="0"/>
    <n v="255"/>
    <n v="866"/>
    <n v="171"/>
    <n v="236"/>
    <n v="8"/>
    <x v="2"/>
    <x v="0"/>
    <x v="2"/>
  </r>
  <r>
    <n v="13"/>
    <x v="12"/>
    <x v="285"/>
    <s v="COLEGIO SAN CONSTANTINO"/>
    <s v="ALCALDE FERNANDO CASTILLO VELASCO 9201"/>
    <n v="15"/>
    <n v="15"/>
    <n v="1668"/>
    <n v="-33.451900000000002"/>
    <n v="-70.537199999999999"/>
    <n v="1178"/>
    <n v="236"/>
    <n v="841"/>
    <n v="353"/>
    <n v="1483"/>
    <n v="0"/>
    <n v="759"/>
    <n v="1836"/>
    <n v="9"/>
    <n v="47"/>
    <n v="0"/>
    <x v="2"/>
    <x v="0"/>
    <x v="2"/>
  </r>
  <r>
    <n v="13"/>
    <x v="12"/>
    <x v="285"/>
    <s v="COLEGIO SANTA CATALINA LABOURE"/>
    <s v="DOCTOR GENARO BENAVIDES 5663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5"/>
    <s v="COLEGIO SANTA MARIA REINA"/>
    <s v="ALCALDE FERNANDO CASTILLO VELASCO 7437"/>
    <n v="9"/>
    <n v="9"/>
    <n v="1669"/>
    <n v="-33.4514"/>
    <n v="-70.550899999999999"/>
    <n v="771"/>
    <n v="33"/>
    <n v="807"/>
    <n v="302"/>
    <n v="815"/>
    <n v="0"/>
    <n v="183"/>
    <n v="1117"/>
    <n v="298"/>
    <n v="813"/>
    <n v="2"/>
    <x v="2"/>
    <x v="0"/>
    <x v="2"/>
  </r>
  <r>
    <n v="13"/>
    <x v="12"/>
    <x v="285"/>
    <s v="COLEGIO TERESIANO ENRIQUE DE OSSO L1"/>
    <s v="AVENIDA OSSA 1157"/>
    <n v="14"/>
    <n v="14"/>
    <n v="1670"/>
    <n v="-33.442500000000003"/>
    <n v="-70.572100000000006"/>
    <n v="1009"/>
    <n v="70"/>
    <n v="1358"/>
    <n v="502"/>
    <n v="1281"/>
    <n v="0"/>
    <n v="249"/>
    <n v="1783"/>
    <n v="158"/>
    <n v="347"/>
    <n v="4"/>
    <x v="2"/>
    <x v="0"/>
    <x v="2"/>
  </r>
  <r>
    <n v="13"/>
    <x v="12"/>
    <x v="285"/>
    <s v="COLEGIO TERESIANO ENRIQUE DE OSSO L2"/>
    <s v="AVENIDA OSSA 1157"/>
    <n v="13"/>
    <m/>
    <n v="1671"/>
    <m/>
    <m/>
    <n v="887"/>
    <n v="58"/>
    <n v="1152"/>
    <n v="409"/>
    <n v="1088"/>
    <n v="0"/>
    <n v="235"/>
    <n v="1497"/>
    <n v="60"/>
    <n v="105"/>
    <n v="3"/>
    <x v="2"/>
    <x v="0"/>
    <x v="2"/>
  </r>
  <r>
    <n v="13"/>
    <x v="12"/>
    <x v="285"/>
    <s v="COMPLEJO EDUCACIONAL LA REINA SECCION BASICA"/>
    <s v="PARINACOTA 18"/>
    <n v="12"/>
    <n v="12"/>
    <n v="1672"/>
    <n v="-33.453200000000002"/>
    <n v="-70.531999999999996"/>
    <n v="1121"/>
    <n v="122"/>
    <n v="982"/>
    <n v="262"/>
    <n v="944"/>
    <n v="0"/>
    <n v="392"/>
    <n v="1206"/>
    <n v="1116"/>
    <n v="1462"/>
    <n v="48"/>
    <x v="2"/>
    <x v="0"/>
    <x v="2"/>
  </r>
  <r>
    <n v="13"/>
    <x v="12"/>
    <x v="285"/>
    <s v="COMPLEJO EDUCACIONAL LA REINA SECCION MEDIA L1"/>
    <s v="QUILLAGUA 40"/>
    <n v="15"/>
    <m/>
    <n v="1673"/>
    <m/>
    <m/>
    <n v="1441"/>
    <n v="184"/>
    <n v="1152"/>
    <n v="320"/>
    <n v="1128"/>
    <n v="0"/>
    <n v="612"/>
    <n v="1448"/>
    <n v="1156"/>
    <n v="1457"/>
    <n v="46"/>
    <x v="2"/>
    <x v="0"/>
    <x v="2"/>
  </r>
  <r>
    <n v="13"/>
    <x v="12"/>
    <x v="285"/>
    <s v="COMPLEJO EDUCACIONAL LA REINA SECCION MEDIA L2"/>
    <s v="QUILLAGUA 40"/>
    <n v="15"/>
    <m/>
    <n v="1674"/>
    <m/>
    <m/>
    <n v="1455"/>
    <n v="147"/>
    <n v="1129"/>
    <n v="334"/>
    <n v="1070"/>
    <n v="0"/>
    <n v="644"/>
    <n v="1404"/>
    <n v="1398"/>
    <n v="2014"/>
    <n v="66"/>
    <x v="2"/>
    <x v="0"/>
    <x v="2"/>
  </r>
  <r>
    <n v="13"/>
    <x v="12"/>
    <x v="285"/>
    <s v="ESCUELA BASICA YANGTSE"/>
    <s v="ALCALDE FERNANDO CASTILLO VELASCO 7631"/>
    <n v="6"/>
    <n v="6"/>
    <n v="1675"/>
    <n v="-33.4512"/>
    <n v="-70.55"/>
    <n v="408"/>
    <n v="15"/>
    <n v="499"/>
    <n v="192"/>
    <n v="486"/>
    <n v="0"/>
    <n v="77"/>
    <n v="678"/>
    <n v="1229"/>
    <n v="1902"/>
    <n v="54"/>
    <x v="0"/>
    <x v="0"/>
    <x v="0"/>
  </r>
  <r>
    <n v="13"/>
    <x v="12"/>
    <x v="285"/>
    <s v="ESCUELA PALESTINA"/>
    <s v="GENARO BENAVIDES 6405"/>
    <n v="15"/>
    <n v="21"/>
    <n v="1676"/>
    <n v="-33.448900000000002"/>
    <n v="-70.563800000000001"/>
    <n v="1587"/>
    <n v="130"/>
    <n v="1743"/>
    <n v="636"/>
    <n v="1920"/>
    <n v="0"/>
    <n v="484"/>
    <n v="2556"/>
    <n v="737"/>
    <n v="1211"/>
    <n v="31"/>
    <x v="2"/>
    <x v="0"/>
    <x v="2"/>
  </r>
  <r>
    <n v="13"/>
    <x v="12"/>
    <x v="285"/>
    <s v="ESCUELA SAN LEONARDO MURIALDO"/>
    <s v="ONOFRE JARPA 9366"/>
    <n v="17"/>
    <n v="17"/>
    <n v="2736"/>
    <n v="-33.4392"/>
    <n v="-70.533000000000001"/>
    <n v="1373"/>
    <n v="70"/>
    <n v="2135"/>
    <n v="534"/>
    <n v="1004"/>
    <n v="0"/>
    <n v="258"/>
    <n v="1538"/>
    <n v="1049"/>
    <n v="2700"/>
    <n v="58"/>
    <x v="2"/>
    <x v="0"/>
    <x v="2"/>
  </r>
  <r>
    <n v="13"/>
    <x v="12"/>
    <x v="285"/>
    <s v="LICEO EUGENIO MARIA DE HOSTOS"/>
    <s v="AVENIDA ECHEÑIQUE 8625 PARCELA 80"/>
    <n v="14"/>
    <n v="14"/>
    <n v="1677"/>
    <n v="-33.442500000000003"/>
    <n v="-70.541799999999995"/>
    <n v="1116"/>
    <n v="66"/>
    <n v="1376"/>
    <n v="477"/>
    <n v="1164"/>
    <n v="0"/>
    <n v="307"/>
    <n v="1641"/>
    <n v="649"/>
    <n v="811"/>
    <n v="25"/>
    <x v="2"/>
    <x v="0"/>
    <x v="2"/>
  </r>
  <r>
    <n v="13"/>
    <x v="12"/>
    <x v="286"/>
    <s v="CENTRO EDUCACIONAL AMERICO VESPUCIO"/>
    <s v="DIPUTADA LAURA RODRIGUEZ 6525"/>
    <n v="12"/>
    <n v="15"/>
    <n v="1929"/>
    <n v="-33.468299999999999"/>
    <n v="-70.565600000000003"/>
    <n v="972"/>
    <n v="214"/>
    <n v="610"/>
    <n v="288"/>
    <n v="1364"/>
    <n v="0"/>
    <n v="923"/>
    <n v="1652"/>
    <n v="2025"/>
    <n v="2203"/>
    <n v="80"/>
    <x v="0"/>
    <x v="0"/>
    <x v="0"/>
  </r>
  <r>
    <n v="13"/>
    <x v="12"/>
    <x v="286"/>
    <s v="CENTRO EDUCACIONAL DIEGO DE ALMAGRO"/>
    <s v="AVENIDA LOS PRESIDENTES 6922"/>
    <n v="14"/>
    <n v="13"/>
    <n v="1941"/>
    <n v="-33.484299999999998"/>
    <n v="-70.563800000000001"/>
    <n v="1020"/>
    <n v="103"/>
    <n v="1278"/>
    <n v="424"/>
    <n v="1202"/>
    <n v="0"/>
    <n v="380"/>
    <n v="1626"/>
    <n v="2800"/>
    <n v="2706"/>
    <n v="111"/>
    <x v="0"/>
    <x v="0"/>
    <x v="3"/>
  </r>
  <r>
    <n v="13"/>
    <x v="12"/>
    <x v="286"/>
    <s v="CENTRO EDUCACIONAL EDUARDO DE LA BARRA L1"/>
    <s v="CALLE A 6301"/>
    <n v="17"/>
    <n v="15"/>
    <n v="1943"/>
    <n v="-33.505499999999998"/>
    <n v="-70.567400000000006"/>
    <n v="1152"/>
    <n v="209"/>
    <n v="1073"/>
    <n v="399"/>
    <n v="1483"/>
    <n v="0"/>
    <n v="712"/>
    <n v="1882"/>
    <n v="2285"/>
    <n v="2582"/>
    <n v="93"/>
    <x v="0"/>
    <x v="0"/>
    <x v="3"/>
  </r>
  <r>
    <n v="13"/>
    <x v="12"/>
    <x v="286"/>
    <s v="CENTRO EDUCACIONAL EDUARDO DE LA BARRA L2"/>
    <s v="CALLE A 6301"/>
    <n v="17"/>
    <m/>
    <n v="1944"/>
    <m/>
    <m/>
    <n v="1172"/>
    <n v="181"/>
    <n v="1014"/>
    <n v="423"/>
    <n v="1466"/>
    <n v="0"/>
    <n v="795"/>
    <n v="1889"/>
    <n v="2315"/>
    <n v="2436"/>
    <n v="89"/>
    <x v="0"/>
    <x v="0"/>
    <x v="3"/>
  </r>
  <r>
    <n v="13"/>
    <x v="12"/>
    <x v="286"/>
    <s v="CENTRO EDUCACIONAL MARIANO EGAÑA L1"/>
    <s v="AVENIDA GRECIA 6083"/>
    <n v="15"/>
    <n v="19"/>
    <n v="1931"/>
    <n v="-33.470399999999998"/>
    <n v="-70.572100000000006"/>
    <n v="1458"/>
    <n v="291"/>
    <n v="930"/>
    <n v="439"/>
    <n v="1691"/>
    <n v="0"/>
    <n v="1150"/>
    <n v="2130"/>
    <n v="3957"/>
    <n v="3583"/>
    <n v="142"/>
    <x v="0"/>
    <x v="0"/>
    <x v="0"/>
  </r>
  <r>
    <n v="13"/>
    <x v="12"/>
    <x v="286"/>
    <s v="CENTRO EDUCACIONAL MARIANO EGAÑA L2"/>
    <s v="AVENIDA GRECIA 6083"/>
    <n v="14"/>
    <m/>
    <n v="1932"/>
    <m/>
    <m/>
    <n v="1455"/>
    <n v="374"/>
    <n v="906"/>
    <n v="421"/>
    <n v="1687"/>
    <n v="0"/>
    <n v="1233"/>
    <n v="2108"/>
    <n v="3402"/>
    <n v="3363"/>
    <n v="150"/>
    <x v="0"/>
    <x v="0"/>
    <x v="0"/>
  </r>
  <r>
    <n v="13"/>
    <x v="12"/>
    <x v="286"/>
    <s v="CENTRO EDUCACIONAL VALLE HERMOSO"/>
    <s v="VALLE HERMOSO 1120 PEÑALOLEN ALTO"/>
    <n v="18"/>
    <n v="18"/>
    <n v="1927"/>
    <n v="-33.470700000000001"/>
    <n v="-70.531700000000001"/>
    <n v="1733"/>
    <n v="299"/>
    <n v="1064"/>
    <n v="398"/>
    <n v="1330"/>
    <n v="0"/>
    <n v="901"/>
    <n v="1728"/>
    <n v="2439"/>
    <n v="2434"/>
    <n v="106"/>
    <x v="3"/>
    <x v="0"/>
    <x v="2"/>
  </r>
  <r>
    <n v="13"/>
    <x v="12"/>
    <x v="286"/>
    <s v="COLEGIO ALCANTARA DE LOS ALTOS DE PEÑALOLEN"/>
    <s v="AVENIDA GRECIA 8797"/>
    <n v="14"/>
    <n v="14"/>
    <n v="1920"/>
    <n v="-33.476700000000001"/>
    <n v="-70.540199999999999"/>
    <n v="1057"/>
    <n v="109"/>
    <n v="1174"/>
    <n v="487"/>
    <n v="1599"/>
    <n v="0"/>
    <n v="387"/>
    <n v="2086"/>
    <n v="3230"/>
    <n v="3819"/>
    <n v="140"/>
    <x v="0"/>
    <x v="0"/>
    <x v="0"/>
  </r>
  <r>
    <n v="13"/>
    <x v="12"/>
    <x v="286"/>
    <s v="COLEGIO ANTUPIREN"/>
    <s v="MARIANO SANCHEZ FONTECILLA 11232"/>
    <n v="24"/>
    <n v="23"/>
    <n v="2548"/>
    <n v="-33.475700000000003"/>
    <n v="-70.555099999999996"/>
    <n v="1744"/>
    <n v="160"/>
    <n v="2007"/>
    <n v="685"/>
    <n v="2577"/>
    <n v="0"/>
    <n v="662"/>
    <n v="3262"/>
    <n v="2717"/>
    <n v="2566"/>
    <n v="114"/>
    <x v="2"/>
    <x v="0"/>
    <x v="2"/>
  </r>
  <r>
    <n v="13"/>
    <x v="12"/>
    <x v="286"/>
    <s v="COLEGIO BICENTENARIO MATILDE HUICI NAVAS"/>
    <s v="LAS PERDICES 1600 PEÑALOLEN ALTO"/>
    <n v="14"/>
    <n v="14"/>
    <n v="1924"/>
    <n v="-33.475299999999997"/>
    <n v="-70.531999999999996"/>
    <n v="1098"/>
    <n v="242"/>
    <n v="809"/>
    <n v="331"/>
    <n v="1158"/>
    <n v="0"/>
    <n v="833"/>
    <n v="1489"/>
    <n v="3306"/>
    <n v="3058"/>
    <n v="95"/>
    <x v="0"/>
    <x v="0"/>
    <x v="0"/>
  </r>
  <r>
    <n v="13"/>
    <x v="12"/>
    <x v="286"/>
    <s v="COLEGIO JESUS SERVIDOR"/>
    <s v="LITORAL 5787"/>
    <n v="15"/>
    <n v="15"/>
    <n v="1933"/>
    <n v="-33.473999999999997"/>
    <n v="-70.576099999999997"/>
    <n v="974"/>
    <n v="252"/>
    <n v="596"/>
    <n v="306"/>
    <n v="1423"/>
    <n v="0"/>
    <n v="963"/>
    <n v="1729"/>
    <n v="3477"/>
    <n v="3444"/>
    <n v="97"/>
    <x v="0"/>
    <x v="0"/>
    <x v="0"/>
  </r>
  <r>
    <n v="13"/>
    <x v="12"/>
    <x v="286"/>
    <s v="COLEGIO JORGE PRIETO LETELIER"/>
    <s v="LAS CEPAS 5851 SAN LUIS"/>
    <n v="19"/>
    <n v="18"/>
    <n v="1945"/>
    <n v="-33.5075"/>
    <n v="-70.564099999999996"/>
    <n v="1441"/>
    <n v="244"/>
    <n v="1185"/>
    <n v="435"/>
    <n v="1794"/>
    <n v="0"/>
    <n v="883"/>
    <n v="2229"/>
    <n v="2470"/>
    <n v="2421"/>
    <n v="89"/>
    <x v="3"/>
    <x v="0"/>
    <x v="3"/>
  </r>
  <r>
    <n v="13"/>
    <x v="12"/>
    <x v="286"/>
    <s v="COLEGIO MONTEVERDE"/>
    <s v="TAGUA TAGUA 7575"/>
    <n v="11"/>
    <n v="11"/>
    <n v="1923"/>
    <n v="-33.472000000000001"/>
    <n v="-70.551400000000001"/>
    <n v="869"/>
    <n v="140"/>
    <n v="612"/>
    <n v="253"/>
    <n v="903"/>
    <n v="0"/>
    <n v="619"/>
    <n v="1156"/>
    <n v="2206"/>
    <n v="2745"/>
    <n v="77"/>
    <x v="0"/>
    <x v="0"/>
    <x v="0"/>
  </r>
  <r>
    <n v="13"/>
    <x v="12"/>
    <x v="286"/>
    <s v="COLEGIO SAN FERNANDO"/>
    <s v="NEVADO TRES CRUCES 5500"/>
    <n v="21"/>
    <n v="20"/>
    <n v="1946"/>
    <n v="-33.503300000000003"/>
    <n v="-70.578500000000005"/>
    <n v="1625"/>
    <n v="281"/>
    <n v="1205"/>
    <n v="488"/>
    <n v="2193"/>
    <n v="0"/>
    <n v="976"/>
    <n v="2681"/>
    <n v="2191"/>
    <n v="2101"/>
    <n v="87"/>
    <x v="2"/>
    <x v="0"/>
    <x v="2"/>
  </r>
  <r>
    <n v="13"/>
    <x v="12"/>
    <x v="286"/>
    <s v="COLEGIO SANTA MARTA DE PEÑALOLEN"/>
    <s v="EL BOSQUE 5021"/>
    <n v="20"/>
    <n v="19"/>
    <n v="1947"/>
    <n v="-33.504399999999997"/>
    <n v="-70.586200000000005"/>
    <n v="1549"/>
    <n v="304"/>
    <n v="1038"/>
    <n v="504"/>
    <n v="1719"/>
    <n v="0"/>
    <n v="1055"/>
    <n v="2223"/>
    <n v="2930"/>
    <n v="2874"/>
    <n v="87"/>
    <x v="0"/>
    <x v="0"/>
    <x v="3"/>
  </r>
  <r>
    <n v="13"/>
    <x v="12"/>
    <x v="286"/>
    <s v="COLEGIO SANTA SOFIA"/>
    <s v="CORONEL ALEJANDRO SEPULVEDA 6790"/>
    <n v="14"/>
    <n v="14"/>
    <n v="1942"/>
    <n v="-33.476199999999999"/>
    <n v="-70.564700000000002"/>
    <n v="1115"/>
    <n v="301"/>
    <n v="595"/>
    <n v="356"/>
    <n v="1099"/>
    <n v="0"/>
    <n v="1063"/>
    <n v="1455"/>
    <n v="2515"/>
    <n v="2532"/>
    <n v="109"/>
    <x v="0"/>
    <x v="0"/>
    <x v="0"/>
  </r>
  <r>
    <n v="13"/>
    <x v="12"/>
    <x v="286"/>
    <s v="ESCUELA CARLOS FERNANDEZ PEÑA"/>
    <s v="CALLE 117 1035 LA FAENA"/>
    <n v="14"/>
    <n v="14"/>
    <n v="1934"/>
    <n v="-33.467399999999998"/>
    <n v="-70.552300000000002"/>
    <n v="1086"/>
    <n v="235"/>
    <n v="782"/>
    <n v="408"/>
    <n v="1057"/>
    <n v="0"/>
    <n v="892"/>
    <n v="1465"/>
    <n v="2514"/>
    <n v="2661"/>
    <n v="111"/>
    <x v="0"/>
    <x v="0"/>
    <x v="0"/>
  </r>
  <r>
    <n v="13"/>
    <x v="12"/>
    <x v="286"/>
    <s v="ESCUELA JUAN BAUTISTA PASTENE"/>
    <s v="DEL JARDIN 1565 PEÑALOLEN ALTO"/>
    <n v="22"/>
    <n v="22"/>
    <n v="1925"/>
    <n v="-33.473100000000002"/>
    <n v="-70.537899999999993"/>
    <n v="1517"/>
    <n v="348"/>
    <n v="1145"/>
    <n v="589"/>
    <n v="1985"/>
    <n v="0"/>
    <n v="1434"/>
    <n v="2574"/>
    <n v="2752"/>
    <n v="2817"/>
    <n v="117"/>
    <x v="3"/>
    <x v="0"/>
    <x v="3"/>
  </r>
  <r>
    <n v="13"/>
    <x v="12"/>
    <x v="286"/>
    <s v="ESCUELA LUIS ARRIETA CAÑAS"/>
    <s v="DIEGO ROJAS 900 LA FAENA"/>
    <n v="16"/>
    <n v="16"/>
    <n v="1935"/>
    <n v="-33.464199999999998"/>
    <n v="-70.5565"/>
    <n v="1181"/>
    <n v="259"/>
    <n v="793"/>
    <n v="374"/>
    <n v="1373"/>
    <n v="0"/>
    <n v="1002"/>
    <n v="1747"/>
    <n v="2353"/>
    <n v="2284"/>
    <n v="81"/>
    <x v="0"/>
    <x v="0"/>
    <x v="3"/>
  </r>
  <r>
    <n v="13"/>
    <x v="12"/>
    <x v="286"/>
    <s v="ESCUELA MIRAVALLE L1"/>
    <s v="PABLO NERUDA 1921"/>
    <n v="13"/>
    <n v="13"/>
    <n v="1921"/>
    <n v="-33.479100000000003"/>
    <n v="-70.528400000000005"/>
    <n v="969"/>
    <n v="160"/>
    <n v="739"/>
    <n v="303"/>
    <n v="1243"/>
    <n v="0"/>
    <n v="705"/>
    <n v="1546"/>
    <n v="3290"/>
    <n v="3344"/>
    <n v="126"/>
    <x v="0"/>
    <x v="0"/>
    <x v="0"/>
  </r>
  <r>
    <n v="13"/>
    <x v="12"/>
    <x v="286"/>
    <s v="ESCUELA MIRAVALLE L2"/>
    <s v="PABLO NERUDA 1921"/>
    <n v="13"/>
    <n v="13"/>
    <n v="1922"/>
    <n v="-33.479100000000003"/>
    <n v="-70.528400000000005"/>
    <n v="1021"/>
    <n v="205"/>
    <n v="759"/>
    <n v="292"/>
    <n v="1222"/>
    <n v="0"/>
    <n v="698"/>
    <n v="1514"/>
    <n v="4041"/>
    <n v="4362"/>
    <n v="164"/>
    <x v="0"/>
    <x v="0"/>
    <x v="0"/>
  </r>
  <r>
    <n v="13"/>
    <x v="12"/>
    <x v="286"/>
    <s v="ESCUELA SAN JOSE OBRERO"/>
    <s v="QUEBRADA VITOR 1400"/>
    <n v="11"/>
    <n v="11"/>
    <n v="1926"/>
    <n v="-33.4724"/>
    <n v="-70.534700000000001"/>
    <n v="826"/>
    <n v="178"/>
    <n v="551"/>
    <n v="228"/>
    <n v="981"/>
    <n v="0"/>
    <n v="723"/>
    <n v="1209"/>
    <n v="3765"/>
    <n v="4086"/>
    <n v="143"/>
    <x v="0"/>
    <x v="0"/>
    <x v="0"/>
  </r>
  <r>
    <n v="13"/>
    <x v="12"/>
    <x v="286"/>
    <s v="ESCUELA SANTA MARIA DE PEÑALOLEN"/>
    <s v="PASAJE DOS 2560 LO HERMIDA"/>
    <n v="21"/>
    <n v="21"/>
    <n v="1937"/>
    <n v="-33.4803"/>
    <n v="-70.572299999999998"/>
    <n v="1636"/>
    <n v="366"/>
    <n v="1090"/>
    <n v="507"/>
    <n v="1925"/>
    <n v="0"/>
    <n v="1140"/>
    <n v="2432"/>
    <n v="2093"/>
    <n v="1701"/>
    <n v="63"/>
    <x v="2"/>
    <x v="0"/>
    <x v="2"/>
  </r>
  <r>
    <n v="13"/>
    <x v="12"/>
    <x v="286"/>
    <s v="ESCUELA SANTA VICTORIA"/>
    <s v="CRUZ ALMEYDA 830"/>
    <n v="10"/>
    <n v="11"/>
    <n v="1936"/>
    <n v="-33.4619"/>
    <n v="-70.569699999999997"/>
    <n v="802"/>
    <n v="140"/>
    <n v="621"/>
    <n v="231"/>
    <n v="911"/>
    <n v="0"/>
    <n v="479"/>
    <n v="1142"/>
    <n v="1565"/>
    <n v="1604"/>
    <n v="57"/>
    <x v="0"/>
    <x v="0"/>
    <x v="3"/>
  </r>
  <r>
    <n v="13"/>
    <x v="12"/>
    <x v="286"/>
    <s v="ESCUELA TOBALABA"/>
    <s v="CONFLUENCIA 1820"/>
    <n v="15"/>
    <n v="16"/>
    <n v="1938"/>
    <n v="-33.473500000000001"/>
    <n v="-70.556200000000004"/>
    <n v="1163"/>
    <n v="236"/>
    <n v="823"/>
    <n v="402"/>
    <n v="1458"/>
    <n v="0"/>
    <n v="970"/>
    <n v="1860"/>
    <n v="1924"/>
    <n v="2232"/>
    <n v="70"/>
    <x v="3"/>
    <x v="0"/>
    <x v="3"/>
  </r>
  <r>
    <n v="13"/>
    <x v="12"/>
    <x v="286"/>
    <s v="ESCUELA UNION NACIONAL ARABE"/>
    <s v="QUEBRADA UMALLANI 710 PEÑALOLEN ALTO"/>
    <n v="16"/>
    <n v="16"/>
    <n v="1928"/>
    <n v="-33.466299999999997"/>
    <n v="-70.534999999999997"/>
    <n v="1291"/>
    <n v="263"/>
    <n v="902"/>
    <n v="386"/>
    <n v="1486"/>
    <n v="0"/>
    <n v="906"/>
    <n v="1872"/>
    <n v="2422"/>
    <n v="2463"/>
    <n v="105"/>
    <x v="0"/>
    <x v="0"/>
    <x v="3"/>
  </r>
  <r>
    <n v="13"/>
    <x v="12"/>
    <x v="286"/>
    <s v="ESCUELA WELCOME SCHOOL"/>
    <s v="LOS REFUGIOS 5274"/>
    <n v="22"/>
    <n v="20"/>
    <n v="1948"/>
    <n v="-33.508699999999997"/>
    <n v="-70.578900000000004"/>
    <n v="1677"/>
    <n v="354"/>
    <n v="1025"/>
    <n v="485"/>
    <n v="1846"/>
    <n v="0"/>
    <n v="1015"/>
    <n v="2331"/>
    <n v="3455"/>
    <n v="3305"/>
    <n v="125"/>
    <x v="0"/>
    <x v="0"/>
    <x v="3"/>
  </r>
  <r>
    <n v="13"/>
    <x v="12"/>
    <x v="286"/>
    <s v="LICEO ANTONIO HERMIDA FABRES L1"/>
    <s v="AVENIDA CORONEL ALEJANDRO SEPULVEDA 6801"/>
    <n v="18"/>
    <n v="18"/>
    <n v="1939"/>
    <n v="-33.476500000000001"/>
    <n v="-70.5642"/>
    <n v="1457"/>
    <n v="342"/>
    <n v="981"/>
    <n v="424"/>
    <n v="1544"/>
    <n v="0"/>
    <n v="1038"/>
    <n v="1968"/>
    <n v="2613"/>
    <n v="2581"/>
    <n v="75"/>
    <x v="0"/>
    <x v="0"/>
    <x v="3"/>
  </r>
  <r>
    <n v="13"/>
    <x v="12"/>
    <x v="286"/>
    <s v="LICEO ANTONIO HERMIDA FABRES L2"/>
    <s v="AVENIDA CORONEL ALEJANDRO SEPULVEDA 6801"/>
    <n v="18"/>
    <m/>
    <n v="1940"/>
    <m/>
    <m/>
    <n v="854"/>
    <n v="200"/>
    <n v="606"/>
    <n v="247"/>
    <n v="1011"/>
    <n v="0"/>
    <n v="736"/>
    <n v="1258"/>
    <n v="2415"/>
    <n v="2382"/>
    <n v="66"/>
    <x v="0"/>
    <x v="0"/>
    <x v="0"/>
  </r>
  <r>
    <n v="13"/>
    <x v="12"/>
    <x v="286"/>
    <s v="LICEO ERASMO ESCALA ARRIAGADA"/>
    <s v="EL PARQUE UNO 1233"/>
    <n v="12"/>
    <n v="12"/>
    <n v="1930"/>
    <n v="-33.4664"/>
    <n v="-70.564300000000003"/>
    <n v="909"/>
    <n v="207"/>
    <n v="639"/>
    <n v="342"/>
    <n v="978"/>
    <n v="0"/>
    <n v="781"/>
    <n v="1320"/>
    <n v="3962"/>
    <n v="3851"/>
    <n v="143"/>
    <x v="0"/>
    <x v="0"/>
    <x v="0"/>
  </r>
  <r>
    <n v="13"/>
    <x v="12"/>
    <x v="287"/>
    <s v="CENTRO DEPORTIVO ROLF NATHAN"/>
    <s v="REINA ASTRID 879"/>
    <n v="15"/>
    <n v="14"/>
    <n v="1727"/>
    <n v="-33.394300000000001"/>
    <n v="-70.555999999999997"/>
    <n v="1831"/>
    <n v="60"/>
    <n v="1668"/>
    <n v="252"/>
    <n v="410"/>
    <n v="0"/>
    <n v="198"/>
    <n v="662"/>
    <n v="1145"/>
    <n v="1741"/>
    <n v="31"/>
    <x v="2"/>
    <x v="0"/>
    <x v="2"/>
  </r>
  <r>
    <n v="13"/>
    <x v="12"/>
    <x v="287"/>
    <s v="COLEGIO ACHIGA COMEDUC"/>
    <s v="ALONSO DE CAMARGO 6615"/>
    <n v="19"/>
    <n v="18"/>
    <n v="1712"/>
    <n v="-33.421599999999998"/>
    <n v="-70.558800000000005"/>
    <n v="1744"/>
    <n v="56"/>
    <n v="2043"/>
    <n v="460"/>
    <n v="856"/>
    <n v="0"/>
    <n v="240"/>
    <n v="1316"/>
    <n v="49"/>
    <n v="160"/>
    <n v="3"/>
    <x v="2"/>
    <x v="0"/>
    <x v="2"/>
  </r>
  <r>
    <n v="13"/>
    <x v="12"/>
    <x v="287"/>
    <s v="COLEGIO ALCAZAR DE LAS CONDES L1"/>
    <s v="AVENIDA PRESIDENTE RIESCO 4902"/>
    <n v="21"/>
    <n v="20"/>
    <n v="1717"/>
    <n v="-33.406799999999997"/>
    <n v="-70.581400000000002"/>
    <n v="2478"/>
    <n v="44"/>
    <n v="1918"/>
    <n v="262"/>
    <n v="413"/>
    <n v="0"/>
    <n v="195"/>
    <n v="675"/>
    <n v="2151"/>
    <n v="2871"/>
    <n v="92"/>
    <x v="3"/>
    <x v="0"/>
    <x v="2"/>
  </r>
  <r>
    <n v="13"/>
    <x v="12"/>
    <x v="287"/>
    <s v="COLEGIO ALCAZAR DE LAS CONDES L2"/>
    <s v="AVENIDA PRESIDENTE RIESCO 4902"/>
    <n v="20"/>
    <m/>
    <n v="1718"/>
    <m/>
    <m/>
    <n v="2523"/>
    <n v="49"/>
    <n v="1867"/>
    <n v="277"/>
    <n v="416"/>
    <n v="0"/>
    <n v="227"/>
    <n v="693"/>
    <n v="1295"/>
    <n v="2338"/>
    <n v="35"/>
    <x v="2"/>
    <x v="0"/>
    <x v="2"/>
  </r>
  <r>
    <n v="13"/>
    <x v="12"/>
    <x v="287"/>
    <s v="COLEGIO ALEMAN DE SANTIAGO"/>
    <s v="NUESTRA SEÑORA DEL ROSARIO 850"/>
    <n v="20"/>
    <n v="20"/>
    <n v="1726"/>
    <n v="-33.398299999999999"/>
    <n v="-70.567800000000005"/>
    <n v="2249"/>
    <n v="50"/>
    <n v="2403"/>
    <n v="275"/>
    <n v="440"/>
    <n v="0"/>
    <n v="255"/>
    <n v="715"/>
    <n v="1865"/>
    <n v="3170"/>
    <n v="65"/>
    <x v="2"/>
    <x v="0"/>
    <x v="2"/>
  </r>
  <r>
    <n v="13"/>
    <x v="12"/>
    <x v="287"/>
    <s v="COLEGIO ARABE"/>
    <s v="AVENIDA PRESIDENTE RIESCO 6437"/>
    <n v="23"/>
    <n v="23"/>
    <n v="1725"/>
    <n v="-33.400500000000001"/>
    <n v="-70.566400000000002"/>
    <n v="2422"/>
    <n v="93"/>
    <n v="2444"/>
    <n v="431"/>
    <n v="785"/>
    <n v="0"/>
    <n v="375"/>
    <n v="1216"/>
    <n v="1936"/>
    <n v="3111"/>
    <n v="62"/>
    <x v="2"/>
    <x v="0"/>
    <x v="2"/>
  </r>
  <r>
    <n v="13"/>
    <x v="12"/>
    <x v="287"/>
    <s v="COLEGIO COMPAÑIA DE MARIA APOQUINDO L1"/>
    <s v="MANQUEHUE SUR 116"/>
    <n v="18"/>
    <n v="16"/>
    <n v="1713"/>
    <n v="-33.409300000000002"/>
    <n v="-70.566699999999997"/>
    <n v="1799"/>
    <n v="42"/>
    <n v="2011"/>
    <n v="334"/>
    <n v="522"/>
    <n v="0"/>
    <n v="191"/>
    <n v="856"/>
    <n v="345"/>
    <n v="774"/>
    <n v="16"/>
    <x v="2"/>
    <x v="0"/>
    <x v="2"/>
  </r>
  <r>
    <n v="13"/>
    <x v="12"/>
    <x v="287"/>
    <s v="COLEGIO COMPAÑIA DE MARIA APOQUINDO L2"/>
    <s v="MANQUEHUE SUR 116"/>
    <n v="17"/>
    <m/>
    <n v="1714"/>
    <m/>
    <m/>
    <n v="1804"/>
    <n v="44"/>
    <n v="1844"/>
    <n v="352"/>
    <n v="570"/>
    <n v="0"/>
    <n v="191"/>
    <n v="922"/>
    <n v="1807"/>
    <n v="3264"/>
    <n v="101"/>
    <x v="0"/>
    <x v="0"/>
    <x v="3"/>
  </r>
  <r>
    <n v="13"/>
    <x v="12"/>
    <x v="287"/>
    <s v="COLEGIO DEL SAGRADO CORAZON APOQUINDO L1"/>
    <s v="SANTA MAGDALENA SOFIA 277"/>
    <n v="17"/>
    <n v="17"/>
    <n v="1688"/>
    <n v="-33.410499999999999"/>
    <n v="-70.549800000000005"/>
    <n v="1711"/>
    <n v="70"/>
    <n v="1760"/>
    <n v="356"/>
    <n v="788"/>
    <n v="0"/>
    <n v="299"/>
    <n v="1144"/>
    <n v="1758"/>
    <n v="2501"/>
    <n v="85"/>
    <x v="2"/>
    <x v="0"/>
    <x v="2"/>
  </r>
  <r>
    <n v="13"/>
    <x v="12"/>
    <x v="287"/>
    <s v="COLEGIO DEL SAGRADO CORAZON APOQUINDO L2"/>
    <s v="SANTA MAGDALENA SOFIA 277"/>
    <n v="16"/>
    <m/>
    <n v="1689"/>
    <m/>
    <m/>
    <n v="1656"/>
    <n v="64"/>
    <n v="1757"/>
    <n v="415"/>
    <n v="816"/>
    <n v="0"/>
    <n v="277"/>
    <n v="1231"/>
    <n v="1771"/>
    <n v="2904"/>
    <n v="101"/>
    <x v="3"/>
    <x v="0"/>
    <x v="3"/>
  </r>
  <r>
    <n v="13"/>
    <x v="12"/>
    <x v="287"/>
    <s v="COLEGIO DEL VERBO DIVINO L1"/>
    <s v="AVENIDA PRESIDENTE ERRAZURIZ 4055"/>
    <n v="20"/>
    <n v="19"/>
    <n v="1719"/>
    <n v="-33.42"/>
    <n v="-70.586699999999993"/>
    <n v="2118"/>
    <n v="59"/>
    <n v="2218"/>
    <n v="405"/>
    <n v="595"/>
    <n v="0"/>
    <n v="251"/>
    <n v="1000"/>
    <n v="2463"/>
    <n v="3756"/>
    <n v="70"/>
    <x v="0"/>
    <x v="0"/>
    <x v="3"/>
  </r>
  <r>
    <n v="13"/>
    <x v="12"/>
    <x v="287"/>
    <s v="COLEGIO DEL VERBO DIVINO L2"/>
    <s v="AVENIDA PRESIDENTE ERRAZURIZ 4055"/>
    <n v="19"/>
    <m/>
    <n v="1720"/>
    <m/>
    <m/>
    <n v="2117"/>
    <n v="53"/>
    <n v="2178"/>
    <n v="398"/>
    <n v="650"/>
    <n v="0"/>
    <n v="220"/>
    <n v="1048"/>
    <n v="2318"/>
    <n v="3562"/>
    <n v="71"/>
    <x v="0"/>
    <x v="0"/>
    <x v="3"/>
  </r>
  <r>
    <n v="13"/>
    <x v="12"/>
    <x v="287"/>
    <s v="COLEGIO DIFERENCIAL PAUL HARRIS"/>
    <s v="AVENIDA CRISTOBAL COLON 9188"/>
    <n v="15"/>
    <n v="12"/>
    <n v="1690"/>
    <n v="-33.415999999999997"/>
    <n v="-70.534400000000005"/>
    <n v="1402"/>
    <n v="36"/>
    <n v="1704"/>
    <n v="207"/>
    <n v="296"/>
    <n v="0"/>
    <n v="151"/>
    <n v="503"/>
    <n v="1896"/>
    <n v="2827"/>
    <n v="90"/>
    <x v="0"/>
    <x v="0"/>
    <x v="3"/>
  </r>
  <r>
    <n v="13"/>
    <x v="12"/>
    <x v="287"/>
    <s v="COLEGIO INSTITUCION TERESIANA L1"/>
    <s v="ISABEL LA CATOLICA 7445"/>
    <n v="14"/>
    <n v="14"/>
    <n v="1691"/>
    <n v="-33.424100000000003"/>
    <n v="-70.554599999999994"/>
    <n v="1569"/>
    <n v="43"/>
    <n v="1600"/>
    <n v="316"/>
    <n v="595"/>
    <n v="0"/>
    <n v="236"/>
    <n v="911"/>
    <n v="1724"/>
    <n v="2043"/>
    <n v="62"/>
    <x v="2"/>
    <x v="0"/>
    <x v="2"/>
  </r>
  <r>
    <n v="13"/>
    <x v="12"/>
    <x v="287"/>
    <s v="COLEGIO INSTITUCION TERESIANA L2"/>
    <s v="ISABEL LA CATOLICA 7445"/>
    <n v="12"/>
    <m/>
    <n v="1692"/>
    <m/>
    <m/>
    <n v="1261"/>
    <n v="39"/>
    <n v="1260"/>
    <n v="279"/>
    <n v="571"/>
    <n v="0"/>
    <n v="174"/>
    <n v="850"/>
    <n v="1613"/>
    <n v="2754"/>
    <n v="74"/>
    <x v="0"/>
    <x v="0"/>
    <x v="3"/>
  </r>
  <r>
    <n v="13"/>
    <x v="12"/>
    <x v="287"/>
    <s v="COLEGIO LA GIROUETTE"/>
    <s v="MAR DEL SUR 1238"/>
    <n v="15"/>
    <n v="15"/>
    <n v="1721"/>
    <n v="-33.420499999999997"/>
    <n v="-70.568700000000007"/>
    <n v="1573"/>
    <n v="39"/>
    <n v="1895"/>
    <n v="386"/>
    <n v="613"/>
    <n v="0"/>
    <n v="180"/>
    <n v="999"/>
    <n v="2176"/>
    <n v="3425"/>
    <n v="75"/>
    <x v="0"/>
    <x v="0"/>
    <x v="3"/>
  </r>
  <r>
    <n v="13"/>
    <x v="12"/>
    <x v="287"/>
    <s v="COLEGIO LEONARDO DA VINCI DE LAS CONDES"/>
    <s v="CERRO ALTAR 6811"/>
    <n v="12"/>
    <n v="12"/>
    <n v="1693"/>
    <n v="-33.400300000000001"/>
    <n v="-70.564599999999999"/>
    <n v="1273"/>
    <n v="35"/>
    <n v="1446"/>
    <n v="276"/>
    <n v="406"/>
    <n v="0"/>
    <n v="131"/>
    <n v="682"/>
    <n v="1397"/>
    <n v="2207"/>
    <n v="81"/>
    <x v="0"/>
    <x v="0"/>
    <x v="3"/>
  </r>
  <r>
    <n v="13"/>
    <x v="12"/>
    <x v="287"/>
    <s v="COLEGIO MUNICIPAL LAS CONDES"/>
    <s v="AVENIDA LAS CONDES 12125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7"/>
    <s v="COLEGIO NUESTRA SEÑORA DEL ROSARIO LAS CONDES"/>
    <s v="LA PIEDAD 35"/>
    <n v="11"/>
    <n v="14"/>
    <n v="1694"/>
    <n v="-33.405700000000003"/>
    <n v="-70.5608"/>
    <n v="1370"/>
    <n v="38"/>
    <n v="1436"/>
    <n v="250"/>
    <n v="370"/>
    <n v="0"/>
    <n v="132"/>
    <n v="620"/>
    <n v="1880"/>
    <n v="2500"/>
    <n v="69"/>
    <x v="0"/>
    <x v="0"/>
    <x v="3"/>
  </r>
  <r>
    <n v="13"/>
    <x v="12"/>
    <x v="287"/>
    <s v="COLEGIO REDLAND SCHOOL"/>
    <s v="CAMINO EL ALBA 11357"/>
    <n v="19"/>
    <n v="18"/>
    <n v="1711"/>
    <n v="-33.402000000000001"/>
    <n v="-70.521100000000004"/>
    <n v="2426"/>
    <n v="30"/>
    <n v="2594"/>
    <n v="302"/>
    <n v="341"/>
    <n v="0"/>
    <n v="179"/>
    <n v="643"/>
    <n v="107"/>
    <n v="260"/>
    <n v="6"/>
    <x v="2"/>
    <x v="0"/>
    <x v="2"/>
  </r>
  <r>
    <n v="13"/>
    <x v="12"/>
    <x v="287"/>
    <s v="COLEGIO SAN FRANCISCO DEL ALBA L1"/>
    <s v="CAMINO EL ALBA 9280"/>
    <n v="16"/>
    <n v="14"/>
    <n v="1695"/>
    <n v="-33.404000000000003"/>
    <n v="-70.5364"/>
    <n v="1717"/>
    <n v="37"/>
    <n v="1915"/>
    <n v="252"/>
    <n v="360"/>
    <n v="0"/>
    <n v="132"/>
    <n v="612"/>
    <n v="1482"/>
    <n v="2178"/>
    <n v="58"/>
    <x v="2"/>
    <x v="0"/>
    <x v="2"/>
  </r>
  <r>
    <n v="13"/>
    <x v="12"/>
    <x v="287"/>
    <s v="COLEGIO SAN FRANCISCO DEL ALBA L2"/>
    <s v="CAMINO EL ALBA 9280"/>
    <n v="15"/>
    <m/>
    <n v="1696"/>
    <m/>
    <m/>
    <n v="1752"/>
    <n v="20"/>
    <n v="1846"/>
    <n v="271"/>
    <n v="306"/>
    <n v="0"/>
    <n v="143"/>
    <n v="577"/>
    <n v="163"/>
    <n v="357"/>
    <n v="9"/>
    <x v="2"/>
    <x v="0"/>
    <x v="2"/>
  </r>
  <r>
    <n v="13"/>
    <x v="12"/>
    <x v="287"/>
    <s v="COLEGIO SAN FRANCISCO TECNICO PROFESIONAL"/>
    <s v="AVENIDA COLON 9140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7"/>
    <s v="COLEGIO SAN JUAN DE LAS CONDES"/>
    <s v="ISABEL LA CATOLICA 3890"/>
    <n v="10"/>
    <n v="10"/>
    <n v="2558"/>
    <n v="-33.4298"/>
    <n v="-70.583500000000001"/>
    <n v="942"/>
    <n v="27"/>
    <n v="1182"/>
    <n v="270"/>
    <n v="506"/>
    <n v="0"/>
    <n v="125"/>
    <n v="776"/>
    <n v="2523"/>
    <n v="2262"/>
    <n v="115"/>
    <x v="0"/>
    <x v="3"/>
    <x v="3"/>
  </r>
  <r>
    <n v="13"/>
    <x v="12"/>
    <x v="287"/>
    <s v="COLEGIO SAN JUAN EVANGELISTA L1"/>
    <s v="MARTIN DE ZAMORA 6395"/>
    <n v="16"/>
    <n v="16"/>
    <n v="1715"/>
    <n v="-33.4148"/>
    <n v="-70.563199999999995"/>
    <n v="1729"/>
    <n v="43"/>
    <n v="2040"/>
    <n v="415"/>
    <n v="664"/>
    <n v="0"/>
    <n v="215"/>
    <n v="1079"/>
    <n v="2887"/>
    <n v="5200"/>
    <n v="87"/>
    <x v="0"/>
    <x v="0"/>
    <x v="0"/>
  </r>
  <r>
    <n v="13"/>
    <x v="12"/>
    <x v="287"/>
    <s v="COLEGIO SAN JUAN EVANGELISTA L2"/>
    <s v="MARTIN DE ZAMORA 6395"/>
    <n v="16"/>
    <m/>
    <n v="1716"/>
    <m/>
    <m/>
    <n v="1815"/>
    <n v="46"/>
    <n v="1906"/>
    <n v="356"/>
    <n v="619"/>
    <n v="0"/>
    <n v="217"/>
    <n v="975"/>
    <n v="1610"/>
    <n v="2717"/>
    <n v="85"/>
    <x v="2"/>
    <x v="0"/>
    <x v="2"/>
  </r>
  <r>
    <n v="13"/>
    <x v="12"/>
    <x v="287"/>
    <s v="COLEGIO SEMINARIO PONTIFICIO MENOR L1"/>
    <s v="PADRE ERRAZURIZ 7001"/>
    <n v="18"/>
    <n v="18"/>
    <n v="1709"/>
    <n v="-33.4071"/>
    <n v="-70.5548"/>
    <n v="1861"/>
    <n v="72"/>
    <n v="1919"/>
    <n v="384"/>
    <n v="698"/>
    <n v="0"/>
    <n v="233"/>
    <n v="1082"/>
    <n v="837"/>
    <n v="1415"/>
    <n v="35"/>
    <x v="2"/>
    <x v="0"/>
    <x v="2"/>
  </r>
  <r>
    <n v="13"/>
    <x v="12"/>
    <x v="287"/>
    <s v="COLEGIO SEMINARIO PONTIFICIO MENOR L2"/>
    <s v="PADRE ERRAZURIZ 7001"/>
    <n v="14"/>
    <m/>
    <n v="1710"/>
    <m/>
    <m/>
    <n v="1844"/>
    <n v="57"/>
    <n v="1849"/>
    <n v="407"/>
    <n v="712"/>
    <n v="0"/>
    <n v="251"/>
    <n v="1119"/>
    <n v="115"/>
    <n v="322"/>
    <n v="2"/>
    <x v="2"/>
    <x v="0"/>
    <x v="2"/>
  </r>
  <r>
    <n v="13"/>
    <x v="12"/>
    <x v="287"/>
    <s v="COLEGIO VILLA MARIA ACADEMY L1"/>
    <s v="AVENIDA PRESIDENTE ERRAZURIZ 3753"/>
    <n v="18"/>
    <n v="17"/>
    <n v="1722"/>
    <n v="-33.4206"/>
    <n v="-70.588999999999999"/>
    <n v="1447"/>
    <n v="40"/>
    <n v="1671"/>
    <n v="331"/>
    <n v="513"/>
    <n v="0"/>
    <n v="211"/>
    <n v="844"/>
    <n v="1947"/>
    <n v="3059"/>
    <n v="82"/>
    <x v="0"/>
    <x v="0"/>
    <x v="3"/>
  </r>
  <r>
    <n v="13"/>
    <x v="12"/>
    <x v="287"/>
    <s v="COLEGIO VILLA MARIA ACADEMY L2"/>
    <s v="AVENIDA PRESIDENTE ERRAZURIZ 3753"/>
    <n v="17"/>
    <m/>
    <n v="1723"/>
    <m/>
    <m/>
    <n v="1397"/>
    <n v="59"/>
    <n v="1712"/>
    <n v="311"/>
    <n v="554"/>
    <n v="0"/>
    <n v="205"/>
    <n v="865"/>
    <n v="1788"/>
    <n v="2656"/>
    <n v="63"/>
    <x v="0"/>
    <x v="0"/>
    <x v="3"/>
  </r>
  <r>
    <n v="13"/>
    <x v="12"/>
    <x v="287"/>
    <s v="DIRECCION DE TRANSITO Y TRANSPORTE PUBLICO L1"/>
    <s v="AVENIDA PRESIDENTE RIESCO 5296"/>
    <n v="16"/>
    <n v="16"/>
    <n v="2813"/>
    <n v="-33.405200000000001"/>
    <n v="-70.5779"/>
    <n v="1709"/>
    <n v="42"/>
    <n v="1728"/>
    <n v="270"/>
    <n v="432"/>
    <n v="0"/>
    <n v="207"/>
    <n v="702"/>
    <n v="1072"/>
    <n v="3568"/>
    <n v="103"/>
    <x v="0"/>
    <x v="0"/>
    <x v="3"/>
  </r>
  <r>
    <n v="13"/>
    <x v="12"/>
    <x v="287"/>
    <s v="DIRECCION DE TRANSITO Y TRANSPORTE PUBLICO L2"/>
    <s v="AVENIDA PRESIDENTE RIESCO 5296"/>
    <n v="16"/>
    <m/>
    <n v="2814"/>
    <m/>
    <m/>
    <n v="1728"/>
    <n v="42"/>
    <n v="1720"/>
    <n v="275"/>
    <n v="458"/>
    <n v="0"/>
    <n v="225"/>
    <n v="733"/>
    <n v="790"/>
    <n v="1589"/>
    <n v="59"/>
    <x v="2"/>
    <x v="0"/>
    <x v="2"/>
  </r>
  <r>
    <n v="13"/>
    <x v="12"/>
    <x v="287"/>
    <s v="ESTADIO PAUL HARRIS"/>
    <s v="PAUL HARRIS 701"/>
    <n v="16"/>
    <n v="14"/>
    <n v="1698"/>
    <n v="-33.411000000000001"/>
    <n v="-70.536100000000005"/>
    <n v="1576"/>
    <n v="74"/>
    <n v="1695"/>
    <n v="305"/>
    <n v="584"/>
    <n v="0"/>
    <n v="276"/>
    <n v="889"/>
    <n v="1880"/>
    <n v="2808"/>
    <n v="103"/>
    <x v="0"/>
    <x v="0"/>
    <x v="3"/>
  </r>
  <r>
    <n v="13"/>
    <x v="12"/>
    <x v="287"/>
    <s v="INSTITUTO PRESIDENTE ERRAZURIZ"/>
    <s v="AVENIDA PRESIDENTE ERRAZURIZ 3868"/>
    <n v="17"/>
    <n v="16"/>
    <n v="1724"/>
    <n v="-33.419800000000002"/>
    <n v="-70.588700000000003"/>
    <n v="1392"/>
    <n v="41"/>
    <n v="1614"/>
    <n v="247"/>
    <n v="406"/>
    <n v="0"/>
    <n v="193"/>
    <n v="653"/>
    <n v="2017"/>
    <n v="2933"/>
    <n v="54"/>
    <x v="0"/>
    <x v="0"/>
    <x v="3"/>
  </r>
  <r>
    <n v="13"/>
    <x v="12"/>
    <x v="287"/>
    <s v="LICEO ALEXANDER FLEMING DE LAS CONDES L1"/>
    <s v="AVENIDA ALEXANDER FLEMING 7315"/>
    <n v="16"/>
    <n v="14"/>
    <n v="1699"/>
    <n v="-33.425699999999999"/>
    <n v="-70.555400000000006"/>
    <n v="1273"/>
    <n v="55"/>
    <n v="1629"/>
    <n v="393"/>
    <n v="781"/>
    <n v="0"/>
    <n v="187"/>
    <n v="1174"/>
    <n v="1301"/>
    <n v="2552"/>
    <n v="76"/>
    <x v="2"/>
    <x v="0"/>
    <x v="3"/>
  </r>
  <r>
    <n v="13"/>
    <x v="12"/>
    <x v="287"/>
    <s v="LICEO ALEXANDER FLEMING DE LAS CONDES L2"/>
    <s v="AVENIDA ALEXANDER FLEMING 7315"/>
    <n v="14"/>
    <m/>
    <n v="1700"/>
    <m/>
    <m/>
    <n v="1435"/>
    <n v="52"/>
    <n v="1592"/>
    <n v="457"/>
    <n v="733"/>
    <n v="0"/>
    <n v="201"/>
    <n v="1190"/>
    <n v="1013"/>
    <n v="1408"/>
    <n v="37"/>
    <x v="2"/>
    <x v="0"/>
    <x v="2"/>
  </r>
  <r>
    <n v="13"/>
    <x v="12"/>
    <x v="287"/>
    <s v="LICEO BICENTENARIO SANTA MARIA DE LAS CONDES L1"/>
    <s v="VIA LACTEA 9308"/>
    <n v="20"/>
    <n v="20"/>
    <n v="1705"/>
    <n v="-33.425600000000003"/>
    <n v="-70.531800000000004"/>
    <n v="1730"/>
    <n v="196"/>
    <n v="1880"/>
    <n v="474"/>
    <n v="1432"/>
    <n v="0"/>
    <n v="694"/>
    <n v="1906"/>
    <n v="715"/>
    <n v="992"/>
    <n v="37"/>
    <x v="2"/>
    <x v="0"/>
    <x v="2"/>
  </r>
  <r>
    <n v="13"/>
    <x v="12"/>
    <x v="287"/>
    <s v="LICEO BICENTENARIO SANTA MARIA DE LAS CONDES L2"/>
    <s v="VIA LACTEA 9308"/>
    <n v="20"/>
    <m/>
    <n v="1706"/>
    <m/>
    <m/>
    <n v="1683"/>
    <n v="186"/>
    <n v="1867"/>
    <n v="439"/>
    <n v="1333"/>
    <n v="0"/>
    <n v="782"/>
    <n v="1772"/>
    <n v="1329"/>
    <n v="1707"/>
    <n v="68"/>
    <x v="2"/>
    <x v="0"/>
    <x v="2"/>
  </r>
  <r>
    <n v="13"/>
    <x v="12"/>
    <x v="287"/>
    <s v="LICEO BICENTENARIO SIMON BOLIVAR"/>
    <s v="AVENIDA TOMAS MORO 1651"/>
    <n v="22"/>
    <m/>
    <n v="1707"/>
    <m/>
    <m/>
    <n v="2113"/>
    <n v="112"/>
    <n v="2133"/>
    <n v="589"/>
    <n v="1428"/>
    <n v="0"/>
    <n v="478"/>
    <n v="2017"/>
    <n v="1804"/>
    <n v="2459"/>
    <n v="65"/>
    <x v="2"/>
    <x v="0"/>
    <x v="2"/>
  </r>
  <r>
    <n v="13"/>
    <x v="12"/>
    <x v="287"/>
    <s v="LICEO JUAN PABLO II DE LAS CONDES L1"/>
    <s v="PATRICIA 9040"/>
    <n v="13"/>
    <n v="13"/>
    <n v="1701"/>
    <n v="-33.4206"/>
    <n v="-70.535799999999995"/>
    <n v="1114"/>
    <n v="100"/>
    <n v="1232"/>
    <n v="314"/>
    <n v="895"/>
    <n v="0"/>
    <n v="462"/>
    <n v="1209"/>
    <n v="1693"/>
    <n v="2528"/>
    <n v="74"/>
    <x v="0"/>
    <x v="0"/>
    <x v="3"/>
  </r>
  <r>
    <n v="13"/>
    <x v="12"/>
    <x v="287"/>
    <s v="LICEO JUAN PABLO II DE LAS CONDES L2"/>
    <s v="PATRICIA 9040"/>
    <n v="12"/>
    <m/>
    <n v="1702"/>
    <m/>
    <m/>
    <n v="1077"/>
    <n v="99"/>
    <n v="1109"/>
    <n v="278"/>
    <n v="748"/>
    <n v="0"/>
    <n v="357"/>
    <n v="1026"/>
    <n v="1316"/>
    <n v="1858"/>
    <n v="55"/>
    <x v="3"/>
    <x v="0"/>
    <x v="3"/>
  </r>
  <r>
    <n v="13"/>
    <x v="12"/>
    <x v="287"/>
    <s v="LICEO RAFAEL SOTOMAYOR L1"/>
    <s v="LAS TRANQUERAS 726"/>
    <n v="15"/>
    <n v="14"/>
    <n v="1703"/>
    <n v="-33.395200000000003"/>
    <n v="-70.554199999999994"/>
    <n v="1753"/>
    <n v="40"/>
    <n v="1691"/>
    <n v="309"/>
    <n v="456"/>
    <n v="0"/>
    <n v="172"/>
    <n v="765"/>
    <n v="2040"/>
    <n v="2560"/>
    <n v="74"/>
    <x v="0"/>
    <x v="0"/>
    <x v="2"/>
  </r>
  <r>
    <n v="13"/>
    <x v="12"/>
    <x v="287"/>
    <s v="LICEO RAFAEL SOTOMAYOR L2"/>
    <s v="LAS TRANQUERAS 726"/>
    <n v="15"/>
    <m/>
    <n v="1704"/>
    <m/>
    <m/>
    <n v="1766"/>
    <n v="51"/>
    <n v="1666"/>
    <n v="292"/>
    <n v="520"/>
    <n v="0"/>
    <n v="159"/>
    <n v="812"/>
    <n v="1644"/>
    <n v="2797"/>
    <n v="62"/>
    <x v="3"/>
    <x v="0"/>
    <x v="3"/>
  </r>
  <r>
    <n v="13"/>
    <x v="12"/>
    <x v="288"/>
    <s v="CENTRO EDUCACIONAL MILLANTU"/>
    <s v="AMANDA LABARCA 4681"/>
    <n v="13"/>
    <n v="12"/>
    <n v="1763"/>
    <n v="-33.474200000000003"/>
    <n v="-70.583799999999997"/>
    <n v="921"/>
    <n v="204"/>
    <n v="519"/>
    <n v="267"/>
    <n v="957"/>
    <n v="0"/>
    <n v="636"/>
    <n v="1224"/>
    <n v="1626"/>
    <n v="1859"/>
    <n v="51"/>
    <x v="0"/>
    <x v="0"/>
    <x v="3"/>
  </r>
  <r>
    <n v="13"/>
    <x v="12"/>
    <x v="288"/>
    <s v="COLEGIO EL ALBA DE MACUL"/>
    <s v="LOS PLATANOS 3237"/>
    <n v="14"/>
    <n v="14"/>
    <n v="1778"/>
    <n v="-33.482300000000002"/>
    <n v="-70.598600000000005"/>
    <n v="1008"/>
    <n v="137"/>
    <n v="863"/>
    <n v="334"/>
    <n v="1452"/>
    <n v="0"/>
    <n v="532"/>
    <n v="1786"/>
    <n v="2410"/>
    <n v="5728"/>
    <n v="101"/>
    <x v="0"/>
    <x v="0"/>
    <x v="0"/>
  </r>
  <r>
    <n v="13"/>
    <x v="12"/>
    <x v="288"/>
    <s v="COLEGIO LIBERTADOR SIMON BOLIVAR"/>
    <s v="IGNACIO CARRERA PINTO 4729"/>
    <n v="14"/>
    <n v="14"/>
    <n v="1762"/>
    <n v="-33.479999999999997"/>
    <n v="-70.582800000000006"/>
    <n v="1052"/>
    <n v="189"/>
    <n v="832"/>
    <n v="320"/>
    <n v="1556"/>
    <n v="0"/>
    <n v="653"/>
    <n v="1876"/>
    <n v="2184"/>
    <n v="2358"/>
    <n v="84"/>
    <x v="0"/>
    <x v="0"/>
    <x v="3"/>
  </r>
  <r>
    <n v="13"/>
    <x v="12"/>
    <x v="288"/>
    <s v="COLEGIO SAN MARCOS"/>
    <s v="RODRIGO DE ARAYA 3265"/>
    <n v="17"/>
    <n v="14"/>
    <n v="1779"/>
    <n v="-33.473799999999997"/>
    <n v="-70.597800000000007"/>
    <n v="1076"/>
    <n v="162"/>
    <n v="863"/>
    <n v="334"/>
    <n v="1533"/>
    <n v="0"/>
    <n v="474"/>
    <n v="1867"/>
    <n v="2154"/>
    <n v="5161"/>
    <n v="78"/>
    <x v="0"/>
    <x v="0"/>
    <x v="0"/>
  </r>
  <r>
    <n v="13"/>
    <x v="12"/>
    <x v="288"/>
    <s v="COLEGIO SAN VIATOR L1"/>
    <s v="FROILAN ROA 5755"/>
    <n v="15"/>
    <n v="15"/>
    <n v="1770"/>
    <n v="-33.506500000000003"/>
    <n v="-70.601699999999994"/>
    <n v="1213"/>
    <n v="183"/>
    <n v="904"/>
    <n v="442"/>
    <n v="1528"/>
    <n v="0"/>
    <n v="702"/>
    <n v="1970"/>
    <n v="1241"/>
    <n v="2698"/>
    <n v="42"/>
    <x v="3"/>
    <x v="0"/>
    <x v="3"/>
  </r>
  <r>
    <n v="13"/>
    <x v="12"/>
    <x v="288"/>
    <s v="COLEGIO SAN VIATOR L2"/>
    <s v="FROILAN ROA 5755"/>
    <n v="15"/>
    <m/>
    <n v="1771"/>
    <m/>
    <m/>
    <n v="923"/>
    <n v="145"/>
    <n v="728"/>
    <n v="333"/>
    <n v="1283"/>
    <n v="0"/>
    <n v="559"/>
    <n v="1616"/>
    <n v="978"/>
    <n v="1867"/>
    <n v="37"/>
    <x v="2"/>
    <x v="0"/>
    <x v="3"/>
  </r>
  <r>
    <n v="13"/>
    <x v="12"/>
    <x v="288"/>
    <s v="COMPLEJO EDUCACIONAL ESPERANZA"/>
    <s v="COIPUE 2793"/>
    <n v="15"/>
    <n v="16"/>
    <n v="1772"/>
    <n v="-33.488799999999998"/>
    <n v="-70.603899999999996"/>
    <n v="1353"/>
    <n v="174"/>
    <n v="919"/>
    <n v="347"/>
    <n v="1674"/>
    <n v="0"/>
    <n v="757"/>
    <n v="2021"/>
    <n v="900"/>
    <n v="1816"/>
    <n v="35"/>
    <x v="2"/>
    <x v="0"/>
    <x v="2"/>
  </r>
  <r>
    <n v="13"/>
    <x v="12"/>
    <x v="288"/>
    <s v="COMPLEJO EDUCACIONAL JOAQUIN EDWARDS BELLO"/>
    <s v="AVENIDA MACUL 4301"/>
    <n v="17"/>
    <m/>
    <n v="1773"/>
    <m/>
    <m/>
    <n v="1707"/>
    <n v="288"/>
    <n v="1275"/>
    <n v="598"/>
    <n v="2325"/>
    <n v="0"/>
    <n v="1118"/>
    <n v="2923"/>
    <n v="1116"/>
    <n v="2476"/>
    <n v="38"/>
    <x v="2"/>
    <x v="0"/>
    <x v="2"/>
  </r>
  <r>
    <n v="13"/>
    <x v="12"/>
    <x v="288"/>
    <s v="ESCUELA JOSE BERNARDO SUAREZ"/>
    <s v="JOAQUIN RODRIGUEZ 2501"/>
    <n v="16"/>
    <n v="15"/>
    <n v="1774"/>
    <n v="-33.477200000000003"/>
    <n v="-70.607399999999998"/>
    <n v="1330"/>
    <n v="145"/>
    <n v="982"/>
    <n v="375"/>
    <n v="1297"/>
    <n v="0"/>
    <n v="511"/>
    <n v="1672"/>
    <n v="1299"/>
    <n v="2853"/>
    <n v="47"/>
    <x v="3"/>
    <x v="0"/>
    <x v="3"/>
  </r>
  <r>
    <n v="13"/>
    <x v="12"/>
    <x v="288"/>
    <s v="ESCUELA JULIO MONTT SALAMANCA E-194"/>
    <s v="PEDRO PRADO 4375"/>
    <n v="16"/>
    <n v="16"/>
    <n v="1775"/>
    <n v="-33.494"/>
    <n v="-70.597700000000003"/>
    <n v="1134"/>
    <n v="160"/>
    <n v="1076"/>
    <n v="407"/>
    <n v="1908"/>
    <n v="0"/>
    <n v="582"/>
    <n v="2315"/>
    <n v="2096"/>
    <n v="3846"/>
    <n v="73"/>
    <x v="0"/>
    <x v="0"/>
    <x v="0"/>
  </r>
  <r>
    <n v="13"/>
    <x v="12"/>
    <x v="288"/>
    <s v="ESTADIO MONUMENTAL L1"/>
    <s v="MARATHON 5300"/>
    <n v="20"/>
    <n v="14"/>
    <n v="1768"/>
    <n v="-33.506300000000003"/>
    <n v="-70.607900000000001"/>
    <n v="1057"/>
    <n v="188"/>
    <n v="872"/>
    <n v="382"/>
    <n v="1370"/>
    <n v="0"/>
    <n v="524"/>
    <n v="1752"/>
    <n v="258"/>
    <n v="971"/>
    <n v="9"/>
    <x v="2"/>
    <x v="0"/>
    <x v="2"/>
  </r>
  <r>
    <n v="13"/>
    <x v="12"/>
    <x v="288"/>
    <s v="ESTADIO MONUMENTAL L2"/>
    <s v="MARATHON 5300"/>
    <n v="19"/>
    <m/>
    <n v="1769"/>
    <m/>
    <m/>
    <n v="1035"/>
    <n v="173"/>
    <n v="868"/>
    <n v="367"/>
    <n v="1366"/>
    <n v="0"/>
    <n v="606"/>
    <n v="1733"/>
    <n v="751"/>
    <n v="6216"/>
    <n v="29"/>
    <x v="0"/>
    <x v="0"/>
    <x v="0"/>
  </r>
  <r>
    <n v="13"/>
    <x v="12"/>
    <x v="288"/>
    <s v="ESTADIO MONUMENTAL L3"/>
    <s v="MARATHON 5300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8"/>
    <s v="GIMNASIO MUNICIPAL"/>
    <s v="AVENIDA QUILIN 3230"/>
    <n v="10"/>
    <n v="10"/>
    <n v="1765"/>
    <n v="-33.4846"/>
    <n v="-70.5976"/>
    <n v="766"/>
    <n v="82"/>
    <n v="719"/>
    <n v="249"/>
    <n v="1164"/>
    <n v="0"/>
    <n v="306"/>
    <n v="1413"/>
    <n v="573"/>
    <n v="4624"/>
    <n v="16"/>
    <x v="0"/>
    <x v="0"/>
    <x v="0"/>
  </r>
  <r>
    <n v="13"/>
    <x v="12"/>
    <x v="288"/>
    <s v="LICEO MANUEL ROJAS"/>
    <s v="MANUEL SANCHEZ 3555"/>
    <n v="7"/>
    <n v="9"/>
    <n v="1767"/>
    <n v="-33.475200000000001"/>
    <n v="-70.5946"/>
    <n v="683"/>
    <n v="155"/>
    <n v="399"/>
    <n v="263"/>
    <n v="811"/>
    <n v="0"/>
    <n v="534"/>
    <n v="1074"/>
    <n v="788"/>
    <n v="2903"/>
    <n v="27"/>
    <x v="0"/>
    <x v="0"/>
    <x v="0"/>
  </r>
  <r>
    <n v="13"/>
    <x v="12"/>
    <x v="288"/>
    <s v="LICEO MERCEDES MARIN DEL SOLAR"/>
    <s v="RODRIGO DE ARAYA 5079"/>
    <n v="12"/>
    <n v="12"/>
    <n v="1766"/>
    <n v="-33.471200000000003"/>
    <n v="-70.5792"/>
    <n v="869"/>
    <n v="155"/>
    <n v="598"/>
    <n v="261"/>
    <n v="1272"/>
    <n v="0"/>
    <n v="645"/>
    <n v="1533"/>
    <n v="888"/>
    <n v="4172"/>
    <n v="36"/>
    <x v="0"/>
    <x v="0"/>
    <x v="0"/>
  </r>
  <r>
    <n v="13"/>
    <x v="12"/>
    <x v="288"/>
    <s v="LICEO SALESIANO CAMILO ORTUZAR MONTT"/>
    <s v="AVENIDA MACUL 5950"/>
    <n v="18"/>
    <n v="17"/>
    <n v="1776"/>
    <n v="-33.505299999999998"/>
    <n v="-70.590599999999995"/>
    <n v="1241"/>
    <n v="232"/>
    <n v="839"/>
    <n v="347"/>
    <n v="1804"/>
    <n v="0"/>
    <n v="872"/>
    <n v="2151"/>
    <n v="1091"/>
    <n v="3013"/>
    <n v="55"/>
    <x v="3"/>
    <x v="0"/>
    <x v="0"/>
  </r>
  <r>
    <n v="13"/>
    <x v="12"/>
    <x v="289"/>
    <s v="CENTRO POLITECNICO PARTICULAR DE ÑUÑOA"/>
    <s v="CALLE NUEVA 1781"/>
    <n v="13"/>
    <n v="13"/>
    <n v="1856"/>
    <n v="-33.472099999999998"/>
    <n v="-70.584599999999995"/>
    <n v="901"/>
    <n v="130"/>
    <n v="788"/>
    <n v="334"/>
    <n v="1507"/>
    <n v="0"/>
    <n v="491"/>
    <n v="1841"/>
    <n v="1795"/>
    <n v="2579"/>
    <n v="82"/>
    <x v="0"/>
    <x v="0"/>
    <x v="0"/>
  </r>
  <r>
    <n v="13"/>
    <x v="12"/>
    <x v="289"/>
    <s v="COLEGIO DIVINA PASTORA ÑUÑOA"/>
    <s v="PEDRO DE VALDIVIA 4000"/>
    <n v="17"/>
    <n v="17"/>
    <n v="1866"/>
    <n v="-33.459099999999999"/>
    <n v="-70.605599999999995"/>
    <n v="1161"/>
    <n v="127"/>
    <n v="1240"/>
    <n v="450"/>
    <n v="2087"/>
    <n v="0"/>
    <n v="489"/>
    <n v="2537"/>
    <n v="2638"/>
    <n v="3120"/>
    <n v="72"/>
    <x v="0"/>
    <x v="0"/>
    <x v="0"/>
  </r>
  <r>
    <n v="13"/>
    <x v="12"/>
    <x v="289"/>
    <s v="COLEGIO HELLEN KELLER"/>
    <s v="ROSITA RENARD 1179"/>
    <n v="11"/>
    <n v="12"/>
    <n v="1864"/>
    <n v="-33.443600000000004"/>
    <n v="-70.5745"/>
    <n v="895"/>
    <n v="67"/>
    <n v="942"/>
    <n v="361"/>
    <n v="1298"/>
    <n v="0"/>
    <n v="337"/>
    <n v="1659"/>
    <n v="2377"/>
    <n v="2500"/>
    <n v="86"/>
    <x v="0"/>
    <x v="0"/>
    <x v="0"/>
  </r>
  <r>
    <n v="13"/>
    <x v="12"/>
    <x v="289"/>
    <s v="COLEGIO N°2 DE ÑUÑOA"/>
    <s v="PASAJE 36 1571"/>
    <n v="11"/>
    <n v="11"/>
    <n v="1865"/>
    <n v="-33.469900000000003"/>
    <n v="-70.578999999999994"/>
    <n v="742"/>
    <n v="90"/>
    <n v="697"/>
    <n v="279"/>
    <n v="1324"/>
    <n v="0"/>
    <n v="325"/>
    <n v="1603"/>
    <n v="1265"/>
    <n v="1215"/>
    <n v="40"/>
    <x v="2"/>
    <x v="0"/>
    <x v="2"/>
  </r>
  <r>
    <n v="13"/>
    <x v="12"/>
    <x v="289"/>
    <s v="COLEGIO REPUBLICA ARGENTINA"/>
    <s v="VICUÑA MACKENNA 1004"/>
    <n v="16"/>
    <n v="15"/>
    <n v="2817"/>
    <n v="-33.4544"/>
    <n v="-70.629900000000006"/>
    <n v="1078"/>
    <n v="130"/>
    <n v="885"/>
    <n v="334"/>
    <n v="1542"/>
    <n v="0"/>
    <n v="509"/>
    <n v="1876"/>
    <n v="981"/>
    <n v="1606"/>
    <n v="72"/>
    <x v="2"/>
    <x v="0"/>
    <x v="2"/>
  </r>
  <r>
    <n v="13"/>
    <x v="12"/>
    <x v="289"/>
    <s v="COLEGIO SANTA MARTA"/>
    <s v="BEETHOVEN 5278"/>
    <n v="10"/>
    <n v="10"/>
    <n v="1858"/>
    <n v="-33.438699999999997"/>
    <n v="-70.576099999999997"/>
    <n v="780"/>
    <n v="52"/>
    <n v="920"/>
    <n v="340"/>
    <n v="936"/>
    <n v="0"/>
    <n v="222"/>
    <n v="1276"/>
    <n v="2906"/>
    <n v="2913"/>
    <n v="84"/>
    <x v="0"/>
    <x v="0"/>
    <x v="0"/>
  </r>
  <r>
    <n v="13"/>
    <x v="12"/>
    <x v="289"/>
    <s v="COLEGIO UNIVERSITARIO EL SALVADOR L1"/>
    <s v="AVENIDA SALVADOR 1696"/>
    <n v="18"/>
    <n v="18"/>
    <n v="1848"/>
    <n v="-33.448399999999999"/>
    <n v="-70.621399999999994"/>
    <n v="1271"/>
    <n v="115"/>
    <n v="1308"/>
    <n v="469"/>
    <n v="2146"/>
    <n v="0"/>
    <n v="454"/>
    <n v="2615"/>
    <n v="1961"/>
    <n v="2674"/>
    <n v="50"/>
    <x v="2"/>
    <x v="0"/>
    <x v="3"/>
  </r>
  <r>
    <n v="13"/>
    <x v="12"/>
    <x v="289"/>
    <s v="COLEGIO UNIVERSITARIO EL SALVADOR L2"/>
    <s v="AVENIDA SALVADOR 1696"/>
    <n v="18"/>
    <m/>
    <n v="1849"/>
    <m/>
    <m/>
    <n v="1237"/>
    <n v="115"/>
    <n v="1316"/>
    <n v="514"/>
    <n v="2092"/>
    <n v="0"/>
    <n v="471"/>
    <n v="2606"/>
    <n v="2516"/>
    <n v="2307"/>
    <n v="97"/>
    <x v="3"/>
    <x v="0"/>
    <x v="3"/>
  </r>
  <r>
    <n v="13"/>
    <x v="12"/>
    <x v="289"/>
    <s v="COMPLEJO EDUCACIONAL MUNICIPAL BRIGIDA WALKER"/>
    <s v="LO ENCALADA 1101"/>
    <n v="19"/>
    <n v="19"/>
    <n v="1851"/>
    <n v="-33.461799999999997"/>
    <n v="-70.623599999999996"/>
    <n v="1457"/>
    <n v="135"/>
    <n v="1336"/>
    <n v="379"/>
    <n v="2246"/>
    <n v="0"/>
    <n v="686"/>
    <n v="2625"/>
    <n v="2159"/>
    <n v="2166"/>
    <n v="83"/>
    <x v="2"/>
    <x v="0"/>
    <x v="2"/>
  </r>
  <r>
    <n v="13"/>
    <x v="12"/>
    <x v="289"/>
    <s v="ESCUELA AURORA DE CHILE"/>
    <s v="SUECIA 2799"/>
    <n v="10"/>
    <n v="10"/>
    <n v="1868"/>
    <n v="-33.445799999999998"/>
    <n v="-70.601299999999995"/>
    <n v="698"/>
    <n v="38"/>
    <n v="822"/>
    <n v="344"/>
    <n v="1121"/>
    <n v="0"/>
    <n v="210"/>
    <n v="1465"/>
    <n v="1722"/>
    <n v="3315"/>
    <n v="56"/>
    <x v="0"/>
    <x v="0"/>
    <x v="0"/>
  </r>
  <r>
    <n v="13"/>
    <x v="12"/>
    <x v="289"/>
    <s v="ESCUELA BENJAMIN CLARO VELASCO"/>
    <s v="RAMON CRUZ 1077"/>
    <n v="12"/>
    <n v="12"/>
    <n v="1857"/>
    <n v="-33.465800000000002"/>
    <n v="-70.581900000000005"/>
    <n v="737"/>
    <n v="72"/>
    <n v="764"/>
    <n v="389"/>
    <n v="1441"/>
    <n v="0"/>
    <n v="294"/>
    <n v="1830"/>
    <n v="3043"/>
    <n v="2929"/>
    <n v="81"/>
    <x v="0"/>
    <x v="0"/>
    <x v="0"/>
  </r>
  <r>
    <n v="13"/>
    <x v="12"/>
    <x v="289"/>
    <s v="ESCUELA DIFERENCIAL AMAPOLAS"/>
    <s v="AMAPOLAS 4899"/>
    <n v="8"/>
    <n v="8"/>
    <n v="1859"/>
    <n v="-33.440300000000001"/>
    <n v="-70.580100000000002"/>
    <n v="543"/>
    <n v="33"/>
    <n v="682"/>
    <n v="273"/>
    <n v="889"/>
    <n v="0"/>
    <n v="163"/>
    <n v="1162"/>
    <n v="3007"/>
    <n v="3255"/>
    <n v="93"/>
    <x v="0"/>
    <x v="0"/>
    <x v="0"/>
  </r>
  <r>
    <n v="13"/>
    <x v="12"/>
    <x v="289"/>
    <s v="ESCUELA GUILLERMO ZAÑARTU IRIGOYEN"/>
    <s v="LOS JAZMINES 1240"/>
    <n v="10"/>
    <n v="10"/>
    <n v="1850"/>
    <n v="-33.463299999999997"/>
    <n v="-70.618499999999997"/>
    <n v="686"/>
    <n v="69"/>
    <n v="600"/>
    <n v="252"/>
    <n v="1196"/>
    <n v="0"/>
    <n v="312"/>
    <n v="1448"/>
    <n v="3059"/>
    <n v="3141"/>
    <n v="107"/>
    <x v="0"/>
    <x v="0"/>
    <x v="0"/>
  </r>
  <r>
    <n v="13"/>
    <x v="12"/>
    <x v="289"/>
    <s v="ESCUELA JOSE TORIBIO MEDINA"/>
    <s v="DUBLE ALMEYDA 3493"/>
    <n v="17"/>
    <n v="17"/>
    <n v="1867"/>
    <n v="-33.456899999999997"/>
    <n v="-70.594300000000004"/>
    <n v="1159"/>
    <n v="91"/>
    <n v="1166"/>
    <n v="461"/>
    <n v="1968"/>
    <n v="0"/>
    <n v="421"/>
    <n v="2429"/>
    <n v="1647"/>
    <n v="3424"/>
    <n v="57"/>
    <x v="3"/>
    <x v="0"/>
    <x v="0"/>
  </r>
  <r>
    <n v="13"/>
    <x v="12"/>
    <x v="289"/>
    <s v="ESCUELA JUAN MOYA MORALES"/>
    <s v="OLMUE 4017"/>
    <n v="13"/>
    <n v="13"/>
    <n v="1877"/>
    <n v="-33.468000000000004"/>
    <n v="-70.590299999999999"/>
    <n v="975"/>
    <n v="127"/>
    <n v="723"/>
    <n v="319"/>
    <n v="1540"/>
    <n v="0"/>
    <n v="468"/>
    <n v="1859"/>
    <n v="1777"/>
    <n v="3447"/>
    <n v="87"/>
    <x v="0"/>
    <x v="0"/>
    <x v="0"/>
  </r>
  <r>
    <n v="13"/>
    <x v="12"/>
    <x v="289"/>
    <s v="ESCUELA PRESIDENTE EDUARDO FREI MONTALVA"/>
    <s v="DUBLE ALMEYDA 4757"/>
    <n v="18"/>
    <n v="18"/>
    <n v="1860"/>
    <n v="-33.459200000000003"/>
    <n v="-70.5809"/>
    <n v="1067"/>
    <n v="115"/>
    <n v="1091"/>
    <n v="507"/>
    <n v="2083"/>
    <n v="0"/>
    <n v="462"/>
    <n v="2590"/>
    <n v="2883"/>
    <n v="2965"/>
    <n v="104"/>
    <x v="0"/>
    <x v="0"/>
    <x v="0"/>
  </r>
  <r>
    <n v="13"/>
    <x v="12"/>
    <x v="289"/>
    <s v="ESCUELA REPUBLICA DE COSTA RICA"/>
    <s v="HUMBERTO TRUCCO 123"/>
    <n v="14"/>
    <n v="14"/>
    <n v="1870"/>
    <n v="-33.456600000000002"/>
    <n v="-70.594399999999993"/>
    <n v="934"/>
    <n v="48"/>
    <n v="1139"/>
    <n v="444"/>
    <n v="1649"/>
    <n v="0"/>
    <n v="297"/>
    <n v="2093"/>
    <n v="2021"/>
    <n v="2125"/>
    <n v="72"/>
    <x v="3"/>
    <x v="0"/>
    <x v="3"/>
  </r>
  <r>
    <n v="13"/>
    <x v="12"/>
    <x v="289"/>
    <s v="ESCUELA REPUBLICA DE FRANCIA"/>
    <s v="EXEQUIEL FERNANDEZ 1433"/>
    <n v="13"/>
    <m/>
    <n v="1871"/>
    <m/>
    <m/>
    <n v="929"/>
    <n v="110"/>
    <n v="855"/>
    <n v="328"/>
    <n v="1415"/>
    <n v="0"/>
    <n v="402"/>
    <n v="1743"/>
    <n v="1256"/>
    <n v="1584"/>
    <n v="36"/>
    <x v="2"/>
    <x v="0"/>
    <x v="3"/>
  </r>
  <r>
    <n v="13"/>
    <x v="12"/>
    <x v="289"/>
    <s v="ESCUELA REPUBLICA DE SIRIA"/>
    <s v="FRANCISCO DE VILLAGRA 185"/>
    <n v="15"/>
    <m/>
    <n v="1861"/>
    <m/>
    <m/>
    <n v="1297"/>
    <n v="82"/>
    <n v="1229"/>
    <n v="425"/>
    <n v="1520"/>
    <n v="0"/>
    <n v="414"/>
    <n v="1945"/>
    <n v="2199"/>
    <n v="2521"/>
    <n v="76"/>
    <x v="3"/>
    <x v="0"/>
    <x v="3"/>
  </r>
  <r>
    <n v="13"/>
    <x v="12"/>
    <x v="289"/>
    <s v="ESCUELA SAN JUAN BAUTISTA"/>
    <s v="JOSE PEDRO ALESSANDRI 1372"/>
    <n v="12"/>
    <n v="12"/>
    <n v="1869"/>
    <n v="-33.467399999999998"/>
    <n v="-70.598100000000002"/>
    <n v="838"/>
    <n v="107"/>
    <n v="746"/>
    <n v="300"/>
    <n v="1428"/>
    <n v="0"/>
    <n v="393"/>
    <n v="1728"/>
    <n v="3149"/>
    <n v="5380"/>
    <n v="101"/>
    <x v="0"/>
    <x v="0"/>
    <x v="0"/>
  </r>
  <r>
    <n v="13"/>
    <x v="12"/>
    <x v="289"/>
    <s v="ESTADIO NACIONAL JULIO MARTINEZ PRADANOS L1"/>
    <s v="GRECIA 2001"/>
    <n v="21"/>
    <n v="22"/>
    <n v="2796"/>
    <n v="-33.462499999999999"/>
    <n v="-70.610399999999998"/>
    <n v="1577"/>
    <n v="116"/>
    <n v="1641"/>
    <n v="557"/>
    <n v="2530"/>
    <n v="0"/>
    <n v="587"/>
    <n v="3087"/>
    <n v="622"/>
    <n v="1132"/>
    <n v="45"/>
    <x v="2"/>
    <x v="0"/>
    <x v="2"/>
  </r>
  <r>
    <n v="13"/>
    <x v="12"/>
    <x v="289"/>
    <s v="ESTADIO NACIONAL JULIO MARTINEZ PRADANOS L2"/>
    <s v="GRECIA 2001"/>
    <n v="21"/>
    <m/>
    <n v="2797"/>
    <m/>
    <m/>
    <n v="1077"/>
    <n v="87"/>
    <n v="1187"/>
    <n v="467"/>
    <n v="1808"/>
    <n v="0"/>
    <n v="362"/>
    <n v="2275"/>
    <n v="1233"/>
    <n v="2724"/>
    <n v="89"/>
    <x v="2"/>
    <x v="0"/>
    <x v="3"/>
  </r>
  <r>
    <n v="13"/>
    <x v="12"/>
    <x v="289"/>
    <s v="ESTADIO NACIONAL JULIO MARTINEZ PRADANOS L3"/>
    <s v="GRECIA 2001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89"/>
    <s v="LICEO AUGUSTO D HALMAR"/>
    <s v="RAMON CRUZ 589"/>
    <n v="17"/>
    <n v="17"/>
    <n v="1862"/>
    <n v="-33.4602"/>
    <n v="-70.580699999999993"/>
    <n v="1223"/>
    <n v="115"/>
    <n v="1357"/>
    <n v="452"/>
    <n v="1922"/>
    <n v="0"/>
    <n v="476"/>
    <n v="2374"/>
    <n v="1731"/>
    <n v="1777"/>
    <n v="69"/>
    <x v="2"/>
    <x v="0"/>
    <x v="2"/>
  </r>
  <r>
    <n v="13"/>
    <x v="12"/>
    <x v="289"/>
    <s v="LICEO CARMELA SILVA DONOSO L1"/>
    <s v="AVENIDA PEDRO DE VALDIVIA 4862"/>
    <n v="18"/>
    <n v="18"/>
    <n v="1853"/>
    <n v="-33.467799999999997"/>
    <n v="-70.6066"/>
    <n v="1360"/>
    <n v="196"/>
    <n v="926"/>
    <n v="402"/>
    <n v="1880"/>
    <n v="0"/>
    <n v="722"/>
    <n v="2282"/>
    <n v="3914"/>
    <n v="4036"/>
    <n v="152"/>
    <x v="0"/>
    <x v="0"/>
    <x v="0"/>
  </r>
  <r>
    <n v="13"/>
    <x v="12"/>
    <x v="289"/>
    <s v="LICEO CARMELA SILVA DONOSO L2"/>
    <s v="AVENIDA PEDRO DE VALDIVIA 4862"/>
    <n v="17"/>
    <m/>
    <n v="1854"/>
    <m/>
    <m/>
    <n v="1296"/>
    <n v="179"/>
    <n v="856"/>
    <n v="381"/>
    <n v="1645"/>
    <n v="0"/>
    <n v="688"/>
    <n v="2026"/>
    <n v="1956"/>
    <n v="1902"/>
    <n v="122"/>
    <x v="2"/>
    <x v="0"/>
    <x v="3"/>
  </r>
  <r>
    <n v="13"/>
    <x v="12"/>
    <x v="289"/>
    <s v="LICEO CARMELA SILVA DONOSO L3"/>
    <s v="AVENIDA PEDRO DE VALDIVIA 4862"/>
    <n v="16"/>
    <m/>
    <n v="1855"/>
    <m/>
    <m/>
    <n v="623"/>
    <n v="98"/>
    <n v="488"/>
    <n v="188"/>
    <n v="938"/>
    <n v="0"/>
    <n v="358"/>
    <n v="1126"/>
    <n v="1668"/>
    <n v="1745"/>
    <n v="53"/>
    <x v="0"/>
    <x v="0"/>
    <x v="0"/>
  </r>
  <r>
    <n v="13"/>
    <x v="12"/>
    <x v="289"/>
    <s v="LICEO COMERCIAL GABRIEL GONZALEZ VIDELA"/>
    <s v="BROWN NORTE 369"/>
    <n v="13"/>
    <n v="13"/>
    <n v="1872"/>
    <n v="-33.451799999999999"/>
    <n v="-70.591499999999996"/>
    <n v="906"/>
    <n v="54"/>
    <n v="1020"/>
    <n v="423"/>
    <n v="1514"/>
    <n v="0"/>
    <n v="313"/>
    <n v="1937"/>
    <n v="1448"/>
    <n v="1749"/>
    <n v="33"/>
    <x v="2"/>
    <x v="0"/>
    <x v="3"/>
  </r>
  <r>
    <n v="13"/>
    <x v="12"/>
    <x v="289"/>
    <s v="LICEO EXPERIMENTAL MANUEL DE SALAS L1"/>
    <s v="BROWN NORTE 105"/>
    <n v="20"/>
    <n v="14"/>
    <n v="1873"/>
    <n v="-33.454500000000003"/>
    <n v="-70.591800000000006"/>
    <n v="853"/>
    <n v="75"/>
    <n v="1098"/>
    <n v="422"/>
    <n v="1753"/>
    <n v="0"/>
    <n v="300"/>
    <n v="2175"/>
    <n v="2772"/>
    <n v="2812"/>
    <n v="88"/>
    <x v="0"/>
    <x v="0"/>
    <x v="0"/>
  </r>
  <r>
    <n v="13"/>
    <x v="12"/>
    <x v="289"/>
    <s v="LICEO EXPERIMENTAL MANUEL DE SALAS L2"/>
    <s v="BROWN NORTE 105"/>
    <n v="16"/>
    <m/>
    <n v="1874"/>
    <m/>
    <m/>
    <n v="810"/>
    <n v="71"/>
    <n v="1024"/>
    <n v="419"/>
    <n v="1632"/>
    <n v="0"/>
    <n v="311"/>
    <n v="2051"/>
    <n v="2427"/>
    <n v="2632"/>
    <n v="96"/>
    <x v="0"/>
    <x v="0"/>
    <x v="0"/>
  </r>
  <r>
    <n v="13"/>
    <x v="12"/>
    <x v="289"/>
    <s v="LICEO INDUSTRIAL CHILENO-ALEMAN L1"/>
    <s v="DOCTOR JOHOW 357"/>
    <n v="13"/>
    <n v="13"/>
    <n v="1875"/>
    <n v="-33.458300000000001"/>
    <n v="-70.594499999999996"/>
    <n v="919"/>
    <n v="72"/>
    <n v="998"/>
    <n v="382"/>
    <n v="1665"/>
    <n v="0"/>
    <n v="293"/>
    <n v="2047"/>
    <n v="1661"/>
    <n v="2310"/>
    <n v="92"/>
    <x v="3"/>
    <x v="0"/>
    <x v="3"/>
  </r>
  <r>
    <n v="13"/>
    <x v="12"/>
    <x v="289"/>
    <s v="LICEO INDUSTRIAL CHILENO-ALEMAN L2"/>
    <s v="DOCTOR JOHOW 357"/>
    <n v="13"/>
    <m/>
    <n v="1876"/>
    <m/>
    <m/>
    <n v="859"/>
    <n v="70"/>
    <n v="995"/>
    <n v="417"/>
    <n v="1547"/>
    <n v="0"/>
    <n v="350"/>
    <n v="1964"/>
    <n v="1587"/>
    <n v="2290"/>
    <n v="72"/>
    <x v="3"/>
    <x v="0"/>
    <x v="3"/>
  </r>
  <r>
    <n v="13"/>
    <x v="12"/>
    <x v="289"/>
    <s v="LICEO JOSE TORIBIO MEDINA"/>
    <s v="CARMEN COVARRUBIAS 39"/>
    <n v="20"/>
    <n v="20"/>
    <n v="1852"/>
    <n v="-33.454000000000001"/>
    <n v="-70.611500000000007"/>
    <n v="1497"/>
    <n v="88"/>
    <n v="1584"/>
    <n v="571"/>
    <n v="2164"/>
    <n v="0"/>
    <n v="528"/>
    <n v="2735"/>
    <n v="2048"/>
    <n v="2053"/>
    <n v="76"/>
    <x v="2"/>
    <x v="0"/>
    <x v="2"/>
  </r>
  <r>
    <n v="13"/>
    <x v="12"/>
    <x v="289"/>
    <s v="LICEO LENKA FRANULIC"/>
    <s v="CLORINDA WILSCHAW 411"/>
    <n v="15"/>
    <n v="15"/>
    <n v="1863"/>
    <n v="-33.4499"/>
    <n v="-70.572400000000002"/>
    <n v="1043"/>
    <n v="70"/>
    <n v="1310"/>
    <n v="512"/>
    <n v="1645"/>
    <n v="0"/>
    <n v="353"/>
    <n v="2157"/>
    <n v="1382"/>
    <n v="1727"/>
    <n v="66"/>
    <x v="2"/>
    <x v="0"/>
    <x v="2"/>
  </r>
  <r>
    <n v="13"/>
    <x v="12"/>
    <x v="289"/>
    <s v="LICEO REPUBLICA DE SIRIA"/>
    <s v="AVENIDA GRECIA 4000"/>
    <n v="12"/>
    <n v="12"/>
    <n v="1878"/>
    <n v="-33.465000000000003"/>
    <n v="-70.588700000000003"/>
    <n v="763"/>
    <n v="54"/>
    <n v="847"/>
    <n v="367"/>
    <n v="1502"/>
    <n v="0"/>
    <n v="284"/>
    <n v="1869"/>
    <n v="1665"/>
    <n v="3305"/>
    <n v="123"/>
    <x v="0"/>
    <x v="0"/>
    <x v="0"/>
  </r>
  <r>
    <n v="13"/>
    <x v="12"/>
    <x v="290"/>
    <s v="COLEGIO BICENTENARIO POLITECNICO ALEMAN ALBERT EINSTEIN"/>
    <s v="LO ERRAZURIZ 800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0"/>
    <s v="COLEGIO MATER DEI"/>
    <s v="LO ERRAZURIZ 186"/>
    <n v="12"/>
    <n v="12"/>
    <n v="1432"/>
    <n v="-33.500700000000002"/>
    <n v="-70.7119"/>
    <n v="1242"/>
    <n v="166"/>
    <n v="707"/>
    <n v="257"/>
    <n v="1279"/>
    <n v="0"/>
    <n v="602"/>
    <n v="1536"/>
    <n v="151"/>
    <n v="574"/>
    <n v="33"/>
    <x v="2"/>
    <x v="0"/>
    <x v="2"/>
  </r>
  <r>
    <n v="13"/>
    <x v="12"/>
    <x v="290"/>
    <s v="COLEGIO SAINT MAURICES"/>
    <s v="EL MIRADOR 1543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0"/>
    <s v="ESCUELA CAMPOS DE MAIPU - CERRILLOS"/>
    <s v="ARTURO PRAT 7307"/>
    <n v="16"/>
    <n v="16"/>
    <n v="1433"/>
    <n v="-33.498800000000003"/>
    <n v="-70.723600000000005"/>
    <n v="1357"/>
    <n v="331"/>
    <n v="761"/>
    <n v="308"/>
    <n v="1351"/>
    <n v="0"/>
    <n v="1112"/>
    <n v="1659"/>
    <n v="191"/>
    <n v="567"/>
    <n v="7"/>
    <x v="2"/>
    <x v="0"/>
    <x v="2"/>
  </r>
  <r>
    <n v="13"/>
    <x v="12"/>
    <x v="290"/>
    <s v="ESCUELA CERRILLOS"/>
    <s v="AVENIDA LOS CERRILLOS 570"/>
    <n v="12"/>
    <n v="12"/>
    <n v="1436"/>
    <n v="-33.4938"/>
    <n v="-70.710300000000004"/>
    <n v="1244"/>
    <n v="149"/>
    <n v="646"/>
    <n v="228"/>
    <n v="847"/>
    <n v="0"/>
    <n v="604"/>
    <n v="1075"/>
    <n v="593"/>
    <n v="1393"/>
    <n v="37"/>
    <x v="2"/>
    <x v="0"/>
    <x v="2"/>
  </r>
  <r>
    <n v="13"/>
    <x v="12"/>
    <x v="290"/>
    <s v="ESCUELA CONDORES DE PLATA"/>
    <s v="SALOMON SACK 925"/>
    <n v="12"/>
    <n v="12"/>
    <n v="1437"/>
    <n v="-33.493699999999997"/>
    <n v="-70.718699999999998"/>
    <n v="1041"/>
    <n v="165"/>
    <n v="680"/>
    <n v="258"/>
    <n v="996"/>
    <n v="0"/>
    <n v="580"/>
    <n v="1254"/>
    <n v="984"/>
    <n v="2069"/>
    <n v="70"/>
    <x v="3"/>
    <x v="0"/>
    <x v="3"/>
  </r>
  <r>
    <n v="13"/>
    <x v="12"/>
    <x v="290"/>
    <s v="ESCUELA EJERCITO LIBERTADOR DE CERRILLOS"/>
    <s v="ROSA ESTER RODRIGUEZ 6902"/>
    <n v="18"/>
    <n v="18"/>
    <n v="1438"/>
    <n v="-33.488799999999998"/>
    <n v="-70.722899999999996"/>
    <n v="1469"/>
    <n v="369"/>
    <n v="766"/>
    <n v="347"/>
    <n v="1534"/>
    <n v="0"/>
    <n v="1254"/>
    <n v="1881"/>
    <n v="1155"/>
    <n v="1924"/>
    <n v="78"/>
    <x v="2"/>
    <x v="0"/>
    <x v="2"/>
  </r>
  <r>
    <n v="13"/>
    <x v="12"/>
    <x v="290"/>
    <s v="ESCUELA ESTRELLA REINA DE CHILE"/>
    <s v="CATORCE DE OCTUBRE 1151"/>
    <n v="14"/>
    <n v="14"/>
    <n v="1439"/>
    <n v="-33.4998"/>
    <n v="-70.725499999999997"/>
    <n v="1264"/>
    <n v="256"/>
    <n v="793"/>
    <n v="304"/>
    <n v="1373"/>
    <n v="0"/>
    <n v="687"/>
    <n v="1677"/>
    <n v="1272"/>
    <n v="2972"/>
    <n v="100"/>
    <x v="3"/>
    <x v="0"/>
    <x v="0"/>
  </r>
  <r>
    <n v="13"/>
    <x v="12"/>
    <x v="290"/>
    <s v="ESCUELA JOSE JOAQUIN PRIETO VIAL"/>
    <s v="GOLFO DE MEXICO 361"/>
    <n v="18"/>
    <n v="18"/>
    <n v="1440"/>
    <n v="-33.509500000000003"/>
    <n v="-70.737300000000005"/>
    <n v="1426"/>
    <n v="252"/>
    <n v="1007"/>
    <n v="408"/>
    <n v="1826"/>
    <n v="0"/>
    <n v="958"/>
    <n v="2234"/>
    <n v="918"/>
    <n v="1888"/>
    <n v="49"/>
    <x v="2"/>
    <x v="0"/>
    <x v="2"/>
  </r>
  <r>
    <n v="13"/>
    <x v="12"/>
    <x v="290"/>
    <s v="ESCUELA LOTHAR KOMMER BRUGER"/>
    <s v="AVENIDA LAS TORRES 539"/>
    <n v="17"/>
    <n v="17"/>
    <n v="1441"/>
    <n v="-33.506900000000002"/>
    <n v="-70.734800000000007"/>
    <n v="1309"/>
    <n v="300"/>
    <n v="772"/>
    <n v="398"/>
    <n v="1584"/>
    <n v="0"/>
    <n v="1115"/>
    <n v="1982"/>
    <n v="1427"/>
    <n v="3649"/>
    <n v="87"/>
    <x v="0"/>
    <x v="0"/>
    <x v="0"/>
  </r>
  <r>
    <n v="13"/>
    <x v="12"/>
    <x v="290"/>
    <s v="ESCUELA PEDRO AGUIRRE CERDA"/>
    <s v="AVENIDA BUZETA 4479"/>
    <n v="10"/>
    <n v="9"/>
    <n v="1435"/>
    <n v="-33.481900000000003"/>
    <n v="-70.693200000000004"/>
    <n v="741"/>
    <n v="172"/>
    <n v="375"/>
    <n v="216"/>
    <n v="674"/>
    <n v="0"/>
    <n v="455"/>
    <n v="890"/>
    <n v="1128"/>
    <n v="2631"/>
    <n v="86"/>
    <x v="0"/>
    <x v="0"/>
    <x v="0"/>
  </r>
  <r>
    <n v="13"/>
    <x v="12"/>
    <x v="290"/>
    <s v="LICEO POLIVALENTE DOCTOR LUIS VARGAS SALCEDO"/>
    <s v="DOCTOR VARGAS SALCEDO 1720"/>
    <n v="12"/>
    <n v="12"/>
    <n v="1442"/>
    <n v="-33.499000000000002"/>
    <n v="-70.730999999999995"/>
    <n v="904"/>
    <n v="242"/>
    <n v="486"/>
    <n v="301"/>
    <n v="793"/>
    <n v="0"/>
    <n v="885"/>
    <n v="1094"/>
    <n v="1164"/>
    <n v="2675"/>
    <n v="58"/>
    <x v="0"/>
    <x v="0"/>
    <x v="0"/>
  </r>
  <r>
    <n v="13"/>
    <x v="12"/>
    <x v="291"/>
    <s v="CENTRO DE EDUCACION TECNICO PROFESIONAL CODEDUC"/>
    <s v="AVENIDA SEGUNDA TRANSVERSAL 1900"/>
    <n v="20"/>
    <n v="19"/>
    <n v="1796"/>
    <n v="-33.508899999999997"/>
    <n v="-70.747399999999999"/>
    <n v="1422"/>
    <n v="290"/>
    <n v="1008"/>
    <n v="468"/>
    <n v="2045"/>
    <n v="0"/>
    <n v="981"/>
    <n v="2513"/>
    <n v="2331"/>
    <n v="2491"/>
    <n v="100"/>
    <x v="3"/>
    <x v="0"/>
    <x v="3"/>
  </r>
  <r>
    <n v="13"/>
    <x v="12"/>
    <x v="291"/>
    <s v="CENTRO EDUCACIONAL PIAMARTINO CAROLINA LLONA DE CUEVAS"/>
    <s v="SAN JOSE 577"/>
    <n v="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1"/>
    <s v="CENTRO EDUCACIONAL ROUSSEAU"/>
    <s v="PRESIDENTE JORGE ALESSANDR RODRIGUEZ 624"/>
    <n v="11"/>
    <n v="10"/>
    <n v="1787"/>
    <n v="-33.4861"/>
    <n v="-70.762900000000002"/>
    <n v="815"/>
    <n v="109"/>
    <n v="568"/>
    <n v="223"/>
    <n v="1336"/>
    <n v="0"/>
    <n v="449"/>
    <n v="1559"/>
    <n v="1854"/>
    <n v="1626"/>
    <n v="60"/>
    <x v="0"/>
    <x v="0"/>
    <x v="3"/>
  </r>
  <r>
    <n v="13"/>
    <x v="12"/>
    <x v="291"/>
    <s v="CENTRO EDUCACIONAL SAN ANDRES"/>
    <s v="AVENIDA LOS PAJARITOS 4198"/>
    <n v="11"/>
    <n v="10"/>
    <n v="2868"/>
    <n v="-33.484699999999997"/>
    <n v="-70.747900000000001"/>
    <n v="780"/>
    <n v="106"/>
    <n v="549"/>
    <n v="244"/>
    <n v="1249"/>
    <n v="0"/>
    <n v="491"/>
    <n v="1493"/>
    <n v="1830"/>
    <n v="5292"/>
    <n v="82"/>
    <x v="0"/>
    <x v="0"/>
    <x v="0"/>
  </r>
  <r>
    <n v="13"/>
    <x v="12"/>
    <x v="291"/>
    <s v="COLEGIO ALBERTO PEREZ"/>
    <s v="CENTENARIO 147"/>
    <n v="14"/>
    <n v="14"/>
    <n v="1797"/>
    <n v="-33.499699999999997"/>
    <n v="-70.759"/>
    <n v="1192"/>
    <n v="161"/>
    <n v="710"/>
    <n v="324"/>
    <n v="1306"/>
    <n v="0"/>
    <n v="723"/>
    <n v="1630"/>
    <n v="2321"/>
    <n v="2520"/>
    <n v="85"/>
    <x v="0"/>
    <x v="0"/>
    <x v="0"/>
  </r>
  <r>
    <n v="13"/>
    <x v="12"/>
    <x v="291"/>
    <s v="COLEGIO ALCAZAR"/>
    <s v="AVENIDA PARQUE CENTRAL PONIENTE 500"/>
    <n v="24"/>
    <n v="25"/>
    <n v="1780"/>
    <n v="-33.557000000000002"/>
    <n v="-70.791499999999999"/>
    <n v="2439"/>
    <n v="270"/>
    <n v="1714"/>
    <n v="555"/>
    <n v="2818"/>
    <n v="0"/>
    <n v="1040"/>
    <n v="3373"/>
    <n v="1938"/>
    <n v="3768"/>
    <n v="53"/>
    <x v="2"/>
    <x v="0"/>
    <x v="3"/>
  </r>
  <r>
    <n v="13"/>
    <x v="12"/>
    <x v="291"/>
    <s v="COLEGIO ALICANTE DEL ROSAL L1"/>
    <s v="INGENIERO EDUARDO DOMINGUEZ 920"/>
    <n v="16"/>
    <n v="15"/>
    <n v="1784"/>
    <n v="-33.490400000000001"/>
    <n v="-70.779700000000005"/>
    <n v="1411"/>
    <n v="216"/>
    <n v="908"/>
    <n v="329"/>
    <n v="1757"/>
    <n v="0"/>
    <n v="660"/>
    <n v="2086"/>
    <n v="2210"/>
    <n v="2414"/>
    <n v="75"/>
    <x v="3"/>
    <x v="0"/>
    <x v="3"/>
  </r>
  <r>
    <n v="13"/>
    <x v="12"/>
    <x v="291"/>
    <s v="COLEGIO ALICANTE DEL ROSAL L2"/>
    <s v="INGENIERO EDUARDO DOMINGUEZ 920"/>
    <n v="15"/>
    <m/>
    <n v="1785"/>
    <m/>
    <m/>
    <n v="1325"/>
    <n v="171"/>
    <n v="900"/>
    <n v="334"/>
    <n v="1885"/>
    <n v="0"/>
    <n v="706"/>
    <n v="2219"/>
    <n v="2320"/>
    <n v="2594"/>
    <n v="82"/>
    <x v="3"/>
    <x v="0"/>
    <x v="3"/>
  </r>
  <r>
    <n v="13"/>
    <x v="12"/>
    <x v="291"/>
    <s v="COLEGIO ANGLO MAIPU"/>
    <s v="AVENIDA LUMEN 3760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1"/>
    <s v="COLEGIO CAMILO HENRIQUEZ"/>
    <s v="SAN JOSE 459"/>
    <n v="12"/>
    <n v="16"/>
    <n v="1800"/>
    <n v="-33.514899999999997"/>
    <n v="-70.762699999999995"/>
    <n v="1279"/>
    <n v="199"/>
    <n v="843"/>
    <n v="345"/>
    <n v="1776"/>
    <n v="0"/>
    <n v="739"/>
    <n v="2121"/>
    <n v="1830"/>
    <n v="2265"/>
    <n v="65"/>
    <x v="3"/>
    <x v="0"/>
    <x v="3"/>
  </r>
  <r>
    <n v="13"/>
    <x v="12"/>
    <x v="291"/>
    <s v="COLEGIO CARDENAL CARLOS OVIEDO CAVADA"/>
    <s v="AGUA SANTA 2800"/>
    <n v="16"/>
    <n v="16"/>
    <n v="1822"/>
    <n v="-33.5139"/>
    <n v="-70.795299999999997"/>
    <n v="1805"/>
    <n v="278"/>
    <n v="597"/>
    <n v="265"/>
    <n v="1091"/>
    <n v="0"/>
    <n v="990"/>
    <n v="1356"/>
    <n v="3151"/>
    <n v="3112"/>
    <n v="104"/>
    <x v="0"/>
    <x v="0"/>
    <x v="3"/>
  </r>
  <r>
    <n v="13"/>
    <x v="12"/>
    <x v="291"/>
    <s v="COLEGIO DE LA PROVIDENCIA CARMELA LARRAIN DE INFANTE"/>
    <s v="SAN JOSE 621"/>
    <n v="18"/>
    <n v="18"/>
    <n v="1798"/>
    <n v="-33.515500000000003"/>
    <n v="-70.766199999999998"/>
    <n v="1411"/>
    <n v="260"/>
    <n v="1058"/>
    <n v="463"/>
    <n v="2047"/>
    <n v="0"/>
    <n v="845"/>
    <n v="2510"/>
    <n v="1724"/>
    <n v="2002"/>
    <n v="54"/>
    <x v="2"/>
    <x v="0"/>
    <x v="2"/>
  </r>
  <r>
    <n v="13"/>
    <x v="12"/>
    <x v="291"/>
    <s v="COLEGIO DEL REAL"/>
    <s v="AVENIDA CUATRO PONIENTE 1063 VILLA JARDIN DEL SUR"/>
    <n v="20"/>
    <n v="15"/>
    <n v="2869"/>
    <n v="-33.548900000000003"/>
    <n v="-70.767700000000005"/>
    <n v="1414"/>
    <n v="239"/>
    <n v="744"/>
    <n v="256"/>
    <n v="1720"/>
    <n v="0"/>
    <n v="773"/>
    <n v="1976"/>
    <n v="118"/>
    <n v="706"/>
    <n v="11"/>
    <x v="2"/>
    <x v="0"/>
    <x v="2"/>
  </r>
  <r>
    <n v="13"/>
    <x v="12"/>
    <x v="291"/>
    <s v="COLEGIO DIEGO PORTALES DE MAIPU"/>
    <s v="AVENIDA CUATRO PONIENTE 2115"/>
    <n v="10"/>
    <n v="10"/>
    <n v="1825"/>
    <n v="-33.509599999999999"/>
    <n v="-70.790300000000002"/>
    <n v="717"/>
    <n v="190"/>
    <n v="328"/>
    <n v="213"/>
    <n v="858"/>
    <n v="0"/>
    <n v="628"/>
    <n v="1071"/>
    <n v="2378"/>
    <n v="2607"/>
    <n v="65"/>
    <x v="0"/>
    <x v="0"/>
    <x v="0"/>
  </r>
  <r>
    <n v="13"/>
    <x v="12"/>
    <x v="291"/>
    <s v="COLEGIO JACQUES COUSTEAU L1"/>
    <s v="LAS NACIONES 1620"/>
    <n v="16"/>
    <n v="14"/>
    <n v="1823"/>
    <n v="-33.516399999999997"/>
    <n v="-70.785899999999998"/>
    <n v="1072"/>
    <n v="253"/>
    <n v="616"/>
    <n v="273"/>
    <n v="1771"/>
    <n v="0"/>
    <n v="799"/>
    <n v="2044"/>
    <n v="2309"/>
    <n v="2561"/>
    <n v="80"/>
    <x v="0"/>
    <x v="0"/>
    <x v="0"/>
  </r>
  <r>
    <n v="13"/>
    <x v="12"/>
    <x v="291"/>
    <s v="COLEGIO JACQUES COUSTEAU L2"/>
    <s v="LAS NACIONES 1620"/>
    <n v="15"/>
    <m/>
    <n v="1824"/>
    <m/>
    <m/>
    <n v="988"/>
    <n v="254"/>
    <n v="641"/>
    <n v="331"/>
    <n v="1748"/>
    <n v="0"/>
    <n v="917"/>
    <n v="2079"/>
    <n v="2924"/>
    <n v="4112"/>
    <n v="98"/>
    <x v="0"/>
    <x v="0"/>
    <x v="0"/>
  </r>
  <r>
    <n v="13"/>
    <x v="12"/>
    <x v="291"/>
    <s v="COLEGIO LO ERRAZURIZ"/>
    <s v="KANT 4130"/>
    <n v="22"/>
    <n v="21"/>
    <n v="2734"/>
    <n v="-33.474499999999999"/>
    <n v="-70.727500000000006"/>
    <n v="1834"/>
    <n v="261"/>
    <n v="1412"/>
    <n v="432"/>
    <n v="2360"/>
    <n v="0"/>
    <n v="912"/>
    <n v="2792"/>
    <n v="727"/>
    <n v="2124"/>
    <n v="35"/>
    <x v="2"/>
    <x v="0"/>
    <x v="2"/>
  </r>
  <r>
    <n v="13"/>
    <x v="12"/>
    <x v="291"/>
    <s v="COLEGIO LOS ALPES MAIPU"/>
    <s v="PARQUE CENTRAL ORIENTE 1751"/>
    <n v="23"/>
    <n v="22"/>
    <n v="1781"/>
    <n v="-33.565300000000001"/>
    <n v="-70.781499999999994"/>
    <n v="2385"/>
    <n v="272"/>
    <n v="1428"/>
    <n v="464"/>
    <n v="2374"/>
    <n v="0"/>
    <n v="915"/>
    <n v="2838"/>
    <n v="1153"/>
    <n v="2960"/>
    <n v="42"/>
    <x v="2"/>
    <x v="0"/>
    <x v="2"/>
  </r>
  <r>
    <n v="13"/>
    <x v="12"/>
    <x v="291"/>
    <s v="COLEGIO NUESTRA SEÑORA DEL CARMEN DE MAIPU"/>
    <s v="PADRE HURTADO 1891"/>
    <n v="8"/>
    <n v="9"/>
    <n v="1799"/>
    <n v="-33.512700000000002"/>
    <n v="-70.769000000000005"/>
    <n v="711"/>
    <n v="139"/>
    <n v="468"/>
    <n v="238"/>
    <n v="918"/>
    <n v="0"/>
    <n v="494"/>
    <n v="1156"/>
    <n v="2061"/>
    <n v="2002"/>
    <n v="59"/>
    <x v="0"/>
    <x v="0"/>
    <x v="0"/>
  </r>
  <r>
    <n v="13"/>
    <x v="12"/>
    <x v="291"/>
    <s v="COLEGIO REPUBLICA DE GUATEMALA"/>
    <s v="PRESIDENTE GERMAN RIESCO 3315"/>
    <n v="19"/>
    <n v="18"/>
    <n v="1801"/>
    <n v="-33.497399999999999"/>
    <n v="-70.749600000000001"/>
    <n v="1411"/>
    <n v="250"/>
    <n v="1142"/>
    <n v="435"/>
    <n v="2165"/>
    <n v="0"/>
    <n v="836"/>
    <n v="2600"/>
    <n v="2708"/>
    <n v="2999"/>
    <n v="114"/>
    <x v="3"/>
    <x v="0"/>
    <x v="3"/>
  </r>
  <r>
    <n v="13"/>
    <x v="12"/>
    <x v="291"/>
    <s v="COLEGIO SAN ANDRES DE MAIPU"/>
    <s v="LOS MINISTROS 1491"/>
    <n v="23"/>
    <n v="24"/>
    <n v="2651"/>
    <n v="-33.487699999999997"/>
    <n v="-70.737899999999996"/>
    <n v="1953"/>
    <n v="332"/>
    <n v="1349"/>
    <n v="474"/>
    <n v="3056"/>
    <n v="0"/>
    <n v="1126"/>
    <n v="3530"/>
    <n v="1846"/>
    <n v="2369"/>
    <n v="55"/>
    <x v="2"/>
    <x v="0"/>
    <x v="2"/>
  </r>
  <r>
    <n v="13"/>
    <x v="12"/>
    <x v="291"/>
    <s v="COLEGIO SAN JUAN DIEGO DE GUADALUPE"/>
    <s v="SENADORA MARIA DE LA CRUZ 3460-A"/>
    <n v="12"/>
    <n v="12"/>
    <n v="1826"/>
    <n v="-33.511699999999998"/>
    <n v="-70.796899999999994"/>
    <n v="884"/>
    <n v="225"/>
    <n v="416"/>
    <n v="226"/>
    <n v="905"/>
    <n v="0"/>
    <n v="869"/>
    <n v="1131"/>
    <n v="1947"/>
    <n v="2098"/>
    <n v="52"/>
    <x v="0"/>
    <x v="0"/>
    <x v="0"/>
  </r>
  <r>
    <n v="13"/>
    <x v="12"/>
    <x v="291"/>
    <s v="COLEGIO SAN SEBASTIAN DE RINCONADA"/>
    <s v="LA GALAXIA 2370"/>
    <n v="17"/>
    <n v="17"/>
    <n v="1827"/>
    <n v="-33.508600000000001"/>
    <n v="-70.795599999999993"/>
    <n v="1450"/>
    <n v="374"/>
    <n v="661"/>
    <n v="341"/>
    <n v="1945"/>
    <n v="0"/>
    <n v="989"/>
    <n v="2286"/>
    <n v="2642"/>
    <n v="2864"/>
    <n v="90"/>
    <x v="0"/>
    <x v="0"/>
    <x v="3"/>
  </r>
  <r>
    <n v="13"/>
    <x v="12"/>
    <x v="291"/>
    <s v="COLEGIO SANTA MARIA DE MAIPU L1"/>
    <s v="LOS PAJARITOS 4201"/>
    <n v="17"/>
    <n v="17"/>
    <n v="1789"/>
    <n v="-33.484499999999997"/>
    <n v="-70.746399999999994"/>
    <n v="1367"/>
    <n v="193"/>
    <n v="1059"/>
    <n v="384"/>
    <n v="2120"/>
    <n v="0"/>
    <n v="747"/>
    <n v="2504"/>
    <n v="1731"/>
    <n v="1561"/>
    <n v="79"/>
    <x v="2"/>
    <x v="0"/>
    <x v="2"/>
  </r>
  <r>
    <n v="13"/>
    <x v="12"/>
    <x v="291"/>
    <s v="COLEGIO SANTA MARIA DE MAIPU L2"/>
    <s v="LOS PAJARITOS 4201"/>
    <n v="17"/>
    <m/>
    <n v="1790"/>
    <m/>
    <m/>
    <n v="1395"/>
    <n v="207"/>
    <n v="930"/>
    <n v="369"/>
    <n v="1914"/>
    <n v="0"/>
    <n v="696"/>
    <n v="2283"/>
    <n v="1756"/>
    <n v="1915"/>
    <n v="79"/>
    <x v="2"/>
    <x v="0"/>
    <x v="2"/>
  </r>
  <r>
    <n v="13"/>
    <x v="12"/>
    <x v="291"/>
    <s v="COLEGIO TERRAUSTRAL DEL SOL"/>
    <s v="ASUNCION 1811"/>
    <n v="17"/>
    <n v="16"/>
    <n v="1828"/>
    <n v="-33.499400000000001"/>
    <n v="-70.780600000000007"/>
    <n v="1372"/>
    <n v="254"/>
    <n v="871"/>
    <n v="308"/>
    <n v="1936"/>
    <n v="0"/>
    <n v="780"/>
    <n v="2244"/>
    <n v="2357"/>
    <n v="3205"/>
    <n v="84"/>
    <x v="0"/>
    <x v="0"/>
    <x v="0"/>
  </r>
  <r>
    <n v="13"/>
    <x v="12"/>
    <x v="291"/>
    <s v="COMPLEJO EDUCACIONAL ALBERTO WIDMER"/>
    <s v="AVENIDA LOS PAJARITOS 2803"/>
    <n v="10"/>
    <n v="11"/>
    <n v="1802"/>
    <n v="-33.5017"/>
    <n v="-70.756699999999995"/>
    <n v="901"/>
    <n v="111"/>
    <n v="731"/>
    <n v="265"/>
    <n v="1156"/>
    <n v="0"/>
    <n v="498"/>
    <n v="1421"/>
    <n v="3015"/>
    <n v="3074"/>
    <n v="111"/>
    <x v="0"/>
    <x v="0"/>
    <x v="0"/>
  </r>
  <r>
    <n v="13"/>
    <x v="12"/>
    <x v="291"/>
    <s v="COMPLEJO EDUCACIONAL MAIPU"/>
    <s v="AVENIDA EL OLIMPO 1313"/>
    <n v="17"/>
    <m/>
    <n v="1803"/>
    <m/>
    <m/>
    <n v="1155"/>
    <n v="191"/>
    <n v="859"/>
    <n v="404"/>
    <n v="1613"/>
    <n v="0"/>
    <n v="678"/>
    <n v="2017"/>
    <n v="2324"/>
    <n v="2458"/>
    <n v="77"/>
    <x v="0"/>
    <x v="0"/>
    <x v="3"/>
  </r>
  <r>
    <n v="13"/>
    <x v="12"/>
    <x v="291"/>
    <s v="COMPLEJO EDUCACIONAL MAIPU ANEXO RINCONADA"/>
    <s v="AVENIDA RINCONADA 3120"/>
    <n v="17"/>
    <m/>
    <n v="1829"/>
    <m/>
    <m/>
    <n v="1451"/>
    <n v="357"/>
    <n v="713"/>
    <n v="315"/>
    <n v="1686"/>
    <n v="0"/>
    <n v="1060"/>
    <n v="2001"/>
    <n v="2369"/>
    <n v="2733"/>
    <n v="81"/>
    <x v="0"/>
    <x v="0"/>
    <x v="3"/>
  </r>
  <r>
    <n v="13"/>
    <x v="12"/>
    <x v="291"/>
    <s v="ESCUELA 1287 SAN MARCOS APOSTOL"/>
    <s v="EGIPTO 601 VILLA EL ABRAZO"/>
    <n v="17"/>
    <n v="18"/>
    <n v="1782"/>
    <n v="-33.545000000000002"/>
    <n v="-70.772499999999994"/>
    <n v="1688"/>
    <n v="315"/>
    <n v="852"/>
    <n v="350"/>
    <n v="2012"/>
    <n v="0"/>
    <n v="1157"/>
    <n v="2362"/>
    <n v="2336"/>
    <n v="4441"/>
    <n v="89"/>
    <x v="0"/>
    <x v="0"/>
    <x v="0"/>
  </r>
  <r>
    <n v="13"/>
    <x v="12"/>
    <x v="291"/>
    <s v="ESCUELA BASICA ECHAURREN N°2"/>
    <s v="LAS PARCELAS 3101"/>
    <n v="19"/>
    <n v="18"/>
    <n v="1788"/>
    <n v="-33.477699999999999"/>
    <n v="-70.739000000000004"/>
    <n v="1526"/>
    <n v="212"/>
    <n v="1175"/>
    <n v="421"/>
    <n v="2109"/>
    <n v="0"/>
    <n v="778"/>
    <n v="2530"/>
    <n v="2298"/>
    <n v="2416"/>
    <n v="82"/>
    <x v="2"/>
    <x v="0"/>
    <x v="3"/>
  </r>
  <r>
    <n v="13"/>
    <x v="12"/>
    <x v="291"/>
    <s v="ESCUELA BOSTON COLLEGE LA FARFANA"/>
    <s v="LA SINFONIA 1380"/>
    <n v="14"/>
    <n v="14"/>
    <n v="1786"/>
    <n v="-33.490400000000001"/>
    <n v="-70.768100000000004"/>
    <n v="1117"/>
    <n v="221"/>
    <n v="729"/>
    <n v="272"/>
    <n v="1705"/>
    <n v="0"/>
    <n v="777"/>
    <n v="1977"/>
    <n v="2791"/>
    <n v="2690"/>
    <n v="105"/>
    <x v="0"/>
    <x v="0"/>
    <x v="0"/>
  </r>
  <r>
    <n v="13"/>
    <x v="12"/>
    <x v="291"/>
    <s v="ESCUELA BOSTON COLLEGE MAIPU"/>
    <s v="AVENIDA LONGITUDINAL 1081"/>
    <n v="19"/>
    <m/>
    <n v="1791"/>
    <m/>
    <m/>
    <n v="1435"/>
    <n v="223"/>
    <n v="1060"/>
    <n v="385"/>
    <n v="2442"/>
    <n v="0"/>
    <n v="840"/>
    <n v="2827"/>
    <n v="3042"/>
    <n v="3024"/>
    <n v="97"/>
    <x v="3"/>
    <x v="0"/>
    <x v="3"/>
  </r>
  <r>
    <n v="13"/>
    <x v="12"/>
    <x v="291"/>
    <s v="ESCUELA EL LLANO DE MAIPU"/>
    <s v="LAS ACACIAS 535 VILLA 4 ALAMOS"/>
    <n v="12"/>
    <n v="12"/>
    <n v="1805"/>
    <n v="-33.516300000000001"/>
    <n v="-70.750100000000003"/>
    <n v="884"/>
    <n v="198"/>
    <n v="679"/>
    <n v="329"/>
    <n v="1171"/>
    <n v="0"/>
    <n v="724"/>
    <n v="1500"/>
    <n v="2497"/>
    <n v="3229"/>
    <n v="83"/>
    <x v="0"/>
    <x v="0"/>
    <x v="0"/>
  </r>
  <r>
    <n v="13"/>
    <x v="12"/>
    <x v="291"/>
    <s v="ESCUELA GENERAL OHIGGINS"/>
    <s v="EMILIANO LLONA 1853"/>
    <n v="16"/>
    <n v="18"/>
    <n v="1806"/>
    <n v="-33.509599999999999"/>
    <n v="-70.763099999999994"/>
    <n v="1527"/>
    <n v="304"/>
    <n v="951"/>
    <n v="405"/>
    <n v="1759"/>
    <n v="0"/>
    <n v="944"/>
    <n v="2164"/>
    <n v="2972"/>
    <n v="4595"/>
    <n v="111"/>
    <x v="0"/>
    <x v="0"/>
    <x v="0"/>
  </r>
  <r>
    <n v="13"/>
    <x v="12"/>
    <x v="291"/>
    <s v="ESCUELA GENERAL SAN MARTIN"/>
    <s v="AVENIDA 5 DE ABRIL 409"/>
    <n v="6"/>
    <n v="9"/>
    <n v="1807"/>
    <n v="-33.510399999999997"/>
    <n v="-70.762200000000007"/>
    <n v="758"/>
    <n v="109"/>
    <n v="514"/>
    <n v="185"/>
    <n v="779"/>
    <n v="0"/>
    <n v="364"/>
    <n v="964"/>
    <n v="3071"/>
    <n v="4814"/>
    <n v="92"/>
    <x v="0"/>
    <x v="0"/>
    <x v="0"/>
  </r>
  <r>
    <n v="13"/>
    <x v="12"/>
    <x v="291"/>
    <s v="ESCUELA LAS AMERICAS"/>
    <s v="MARCO ANTONIO 16916"/>
    <n v="18"/>
    <n v="17"/>
    <n v="1783"/>
    <n v="-33.548000000000002"/>
    <n v="-70.773099999999999"/>
    <n v="1662"/>
    <n v="277"/>
    <n v="875"/>
    <n v="329"/>
    <n v="1900"/>
    <n v="0"/>
    <n v="959"/>
    <n v="2229"/>
    <n v="2420"/>
    <n v="2239"/>
    <n v="83"/>
    <x v="3"/>
    <x v="0"/>
    <x v="2"/>
  </r>
  <r>
    <n v="13"/>
    <x v="12"/>
    <x v="291"/>
    <s v="ESCUELA LEON HUMBERTO VALENZUELA"/>
    <s v="PASAJE LOS ANDES 680"/>
    <n v="17"/>
    <n v="17"/>
    <n v="1808"/>
    <n v="-33.497500000000002"/>
    <n v="-70.765299999999996"/>
    <n v="1442"/>
    <n v="289"/>
    <n v="912"/>
    <n v="341"/>
    <n v="1756"/>
    <n v="0"/>
    <n v="969"/>
    <n v="2097"/>
    <n v="730"/>
    <n v="1088"/>
    <n v="26"/>
    <x v="2"/>
    <x v="0"/>
    <x v="2"/>
  </r>
  <r>
    <n v="13"/>
    <x v="12"/>
    <x v="291"/>
    <s v="ESCUELA LOS ALERCES DE MAIPU"/>
    <s v="GLORIAS NAVALES 2040 VILLA ARTURO PRAT"/>
    <n v="24"/>
    <n v="24"/>
    <n v="1804"/>
    <n v="-33.539000000000001"/>
    <n v="-70.777900000000002"/>
    <n v="1950"/>
    <n v="381"/>
    <n v="1169"/>
    <n v="501"/>
    <n v="3029"/>
    <n v="0"/>
    <n v="1291"/>
    <n v="3530"/>
    <n v="1676"/>
    <n v="2354"/>
    <n v="71"/>
    <x v="2"/>
    <x v="0"/>
    <x v="2"/>
  </r>
  <r>
    <n v="13"/>
    <x v="12"/>
    <x v="291"/>
    <s v="ESCUELA LOS BOSQUINOS"/>
    <s v="EL OLIMPO 0650"/>
    <n v="19"/>
    <n v="18"/>
    <n v="1809"/>
    <n v="-33.529600000000002"/>
    <n v="-70.773300000000006"/>
    <n v="1473"/>
    <n v="277"/>
    <n v="968"/>
    <n v="392"/>
    <n v="2291"/>
    <n v="0"/>
    <n v="911"/>
    <n v="2683"/>
    <n v="937"/>
    <n v="1176"/>
    <n v="35"/>
    <x v="2"/>
    <x v="0"/>
    <x v="2"/>
  </r>
  <r>
    <n v="13"/>
    <x v="12"/>
    <x v="291"/>
    <s v="ESCUELA PRESIDENTE RIESCO ERRAZURIZ L1"/>
    <s v="SAN RAMON 101"/>
    <n v="18"/>
    <n v="18"/>
    <n v="1811"/>
    <n v="-33.5259"/>
    <n v="-70.759100000000004"/>
    <n v="1500"/>
    <n v="231"/>
    <n v="1049"/>
    <n v="370"/>
    <n v="2028"/>
    <n v="0"/>
    <n v="889"/>
    <n v="2398"/>
    <n v="2067"/>
    <n v="2457"/>
    <n v="52"/>
    <x v="2"/>
    <x v="0"/>
    <x v="3"/>
  </r>
  <r>
    <n v="13"/>
    <x v="12"/>
    <x v="291"/>
    <s v="ESCUELA PRESIDENTE RIESCO ERRAZURIZ L2"/>
    <s v="SAN RAMON 101"/>
    <n v="18"/>
    <m/>
    <n v="1812"/>
    <m/>
    <m/>
    <n v="1439"/>
    <n v="272"/>
    <n v="1007"/>
    <n v="375"/>
    <n v="2100"/>
    <n v="0"/>
    <n v="964"/>
    <n v="2475"/>
    <n v="2104"/>
    <n v="2302"/>
    <n v="62"/>
    <x v="2"/>
    <x v="0"/>
    <x v="3"/>
  </r>
  <r>
    <n v="13"/>
    <x v="12"/>
    <x v="291"/>
    <s v="ESCUELA REINA DE SUECIA L1"/>
    <s v="AVENIDA ARQUITECTO HUGO BRAVO 1677"/>
    <n v="18"/>
    <n v="18"/>
    <n v="1792"/>
    <n v="-33.4741"/>
    <n v="-70.756100000000004"/>
    <n v="1438"/>
    <n v="270"/>
    <n v="916"/>
    <n v="383"/>
    <n v="2247"/>
    <n v="0"/>
    <n v="991"/>
    <n v="2630"/>
    <n v="2471"/>
    <n v="2634"/>
    <n v="101"/>
    <x v="3"/>
    <x v="0"/>
    <x v="3"/>
  </r>
  <r>
    <n v="13"/>
    <x v="12"/>
    <x v="291"/>
    <s v="ESCUELA REINA DE SUECIA L2"/>
    <s v="AVENIDA ARQUITECTO HUGO BRAVO 1677"/>
    <n v="18"/>
    <m/>
    <n v="1793"/>
    <m/>
    <m/>
    <n v="1424"/>
    <n v="254"/>
    <n v="874"/>
    <n v="400"/>
    <n v="2165"/>
    <n v="0"/>
    <n v="879"/>
    <n v="2565"/>
    <n v="1452"/>
    <n v="1751"/>
    <n v="60"/>
    <x v="2"/>
    <x v="0"/>
    <x v="2"/>
  </r>
  <r>
    <n v="13"/>
    <x v="12"/>
    <x v="291"/>
    <s v="ESCUELA RUBEN DARIO"/>
    <s v="AVENIDA LOS PAJARITOS 927"/>
    <n v="8"/>
    <n v="8"/>
    <n v="1810"/>
    <n v="-33.518799999999999"/>
    <n v="-70.757099999999994"/>
    <n v="676"/>
    <n v="103"/>
    <n v="416"/>
    <n v="171"/>
    <n v="847"/>
    <n v="0"/>
    <n v="336"/>
    <n v="1018"/>
    <n v="1786"/>
    <n v="2078"/>
    <n v="65"/>
    <x v="0"/>
    <x v="0"/>
    <x v="0"/>
  </r>
  <r>
    <n v="13"/>
    <x v="12"/>
    <x v="291"/>
    <s v="ESCUELA SAN LUIS"/>
    <s v="LAS NACIONES 2020"/>
    <n v="12"/>
    <n v="12"/>
    <n v="1830"/>
    <n v="-33.5124"/>
    <n v="-70.785300000000007"/>
    <n v="1009"/>
    <n v="217"/>
    <n v="519"/>
    <n v="227"/>
    <n v="1015"/>
    <n v="0"/>
    <n v="883"/>
    <n v="1242"/>
    <n v="2517"/>
    <n v="3282"/>
    <n v="90"/>
    <x v="0"/>
    <x v="0"/>
    <x v="0"/>
  </r>
  <r>
    <n v="13"/>
    <x v="12"/>
    <x v="291"/>
    <s v="ESCUELA TOMAS VARGAS L1"/>
    <s v="ASUNCION 1440"/>
    <n v="16"/>
    <n v="16"/>
    <n v="1813"/>
    <n v="-33.5"/>
    <n v="-70.776399999999995"/>
    <n v="1354"/>
    <n v="299"/>
    <n v="731"/>
    <n v="353"/>
    <n v="1564"/>
    <n v="0"/>
    <n v="1087"/>
    <n v="1917"/>
    <n v="1822"/>
    <n v="2632"/>
    <n v="56"/>
    <x v="3"/>
    <x v="0"/>
    <x v="3"/>
  </r>
  <r>
    <n v="13"/>
    <x v="12"/>
    <x v="291"/>
    <s v="ESCUELA TOMAS VARGAS L2"/>
    <s v="ASUNCION 1440"/>
    <n v="16"/>
    <m/>
    <n v="1814"/>
    <m/>
    <m/>
    <n v="1302"/>
    <n v="275"/>
    <n v="746"/>
    <n v="337"/>
    <n v="1440"/>
    <n v="0"/>
    <n v="942"/>
    <n v="1777"/>
    <n v="2008"/>
    <n v="2902"/>
    <n v="76"/>
    <x v="0"/>
    <x v="0"/>
    <x v="0"/>
  </r>
  <r>
    <n v="13"/>
    <x v="12"/>
    <x v="291"/>
    <s v="ESCUELA VICENTE REYES PALAZUELOS"/>
    <s v="ELIZABETH HEISSE 500"/>
    <n v="13"/>
    <n v="14"/>
    <n v="1815"/>
    <n v="-33.517000000000003"/>
    <n v="-70.750900000000001"/>
    <n v="940"/>
    <n v="196"/>
    <n v="619"/>
    <n v="285"/>
    <n v="1259"/>
    <n v="0"/>
    <n v="639"/>
    <n v="1544"/>
    <n v="2223"/>
    <n v="2129"/>
    <n v="73"/>
    <x v="0"/>
    <x v="0"/>
    <x v="0"/>
  </r>
  <r>
    <n v="13"/>
    <x v="12"/>
    <x v="291"/>
    <s v="GIMNASIO MUNICIPAL"/>
    <s v="AVENIDA 5 DE ABRIL 0700"/>
    <n v="7"/>
    <n v="11"/>
    <n v="1816"/>
    <n v="-33.510199999999998"/>
    <n v="-70.748699999999999"/>
    <n v="1019"/>
    <n v="144"/>
    <n v="582"/>
    <n v="274"/>
    <n v="994"/>
    <n v="0"/>
    <n v="546"/>
    <n v="1268"/>
    <n v="3184"/>
    <n v="3979"/>
    <n v="120"/>
    <x v="0"/>
    <x v="0"/>
    <x v="0"/>
  </r>
  <r>
    <n v="13"/>
    <x v="12"/>
    <x v="291"/>
    <s v="GIMNASIO POLIDEPORTIVO MARTIN VARGAS"/>
    <s v="LAS TINAJAS 1421"/>
    <n v="9"/>
    <n v="9"/>
    <n v="1817"/>
    <n v="-33.514800000000001"/>
    <n v="-70.778199999999998"/>
    <n v="619"/>
    <n v="120"/>
    <n v="448"/>
    <n v="191"/>
    <n v="930"/>
    <n v="0"/>
    <n v="435"/>
    <n v="1121"/>
    <n v="1594"/>
    <n v="1635"/>
    <n v="55"/>
    <x v="0"/>
    <x v="0"/>
    <x v="0"/>
  </r>
  <r>
    <n v="13"/>
    <x v="12"/>
    <x v="291"/>
    <s v="INSTITUTO O'HIGGINS DE MAIPU"/>
    <s v="TRISTAN VALDES 147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1"/>
    <s v="LICEO BICENTENARIO DE NIÑAS DE MAIPU L1"/>
    <s v="INGENIERO EDUARDO DOMINGUEZ 1377"/>
    <n v="18"/>
    <n v="18"/>
    <n v="1794"/>
    <n v="-33.491500000000002"/>
    <n v="-70.784300000000002"/>
    <n v="1505"/>
    <n v="222"/>
    <n v="1018"/>
    <n v="430"/>
    <n v="2369"/>
    <n v="0"/>
    <n v="767"/>
    <n v="2799"/>
    <n v="1720"/>
    <n v="1609"/>
    <n v="66"/>
    <x v="2"/>
    <x v="0"/>
    <x v="2"/>
  </r>
  <r>
    <n v="13"/>
    <x v="12"/>
    <x v="291"/>
    <s v="LICEO BICENTENARIO DE NIÑAS DE MAIPU L2"/>
    <s v="INGENIERO EDUARDO DOMINGUEZ 1377"/>
    <n v="17"/>
    <m/>
    <n v="1795"/>
    <m/>
    <m/>
    <n v="1345"/>
    <n v="202"/>
    <n v="884"/>
    <n v="339"/>
    <n v="2108"/>
    <n v="0"/>
    <n v="755"/>
    <n v="2447"/>
    <n v="1874"/>
    <n v="2123"/>
    <n v="90"/>
    <x v="2"/>
    <x v="0"/>
    <x v="3"/>
  </r>
  <r>
    <n v="13"/>
    <x v="12"/>
    <x v="291"/>
    <s v="LICEO INDUSTRIAL DOMINGO MATTE PEREZ"/>
    <s v="CUATRO ALAMOS 215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1"/>
    <s v="LICEO JOSE IGNACIO ZENTENO"/>
    <s v="AVENIDA VICTORIA 2400"/>
    <n v="24"/>
    <n v="24"/>
    <n v="1818"/>
    <n v="-33.503500000000003"/>
    <n v="-70.769000000000005"/>
    <n v="2066"/>
    <n v="417"/>
    <n v="1142"/>
    <n v="591"/>
    <n v="2325"/>
    <n v="0"/>
    <n v="1447"/>
    <n v="2916"/>
    <n v="3110"/>
    <n v="3572"/>
    <n v="119"/>
    <x v="3"/>
    <x v="0"/>
    <x v="3"/>
  </r>
  <r>
    <n v="13"/>
    <x v="12"/>
    <x v="291"/>
    <s v="LICEO NACIONAL DE MAIPU L1"/>
    <s v="AVENIDA PORTALES 2471"/>
    <n v="24"/>
    <n v="24"/>
    <n v="1831"/>
    <n v="-33.519100000000002"/>
    <n v="-70.792699999999996"/>
    <n v="1928"/>
    <n v="396"/>
    <n v="988"/>
    <n v="493"/>
    <n v="2690"/>
    <n v="0"/>
    <n v="1578"/>
    <n v="3183"/>
    <n v="2045"/>
    <n v="2190"/>
    <n v="54"/>
    <x v="2"/>
    <x v="0"/>
    <x v="2"/>
  </r>
  <r>
    <n v="13"/>
    <x v="12"/>
    <x v="291"/>
    <s v="LICEO NACIONAL DE MAIPU L2"/>
    <s v="AVENIDA PORTALES 2471"/>
    <n v="24"/>
    <m/>
    <n v="1832"/>
    <m/>
    <m/>
    <n v="1963"/>
    <n v="430"/>
    <n v="979"/>
    <n v="454"/>
    <n v="2739"/>
    <n v="0"/>
    <n v="1610"/>
    <n v="3193"/>
    <n v="1578"/>
    <n v="2889"/>
    <n v="65"/>
    <x v="2"/>
    <x v="0"/>
    <x v="3"/>
  </r>
  <r>
    <n v="13"/>
    <x v="12"/>
    <x v="291"/>
    <s v="LICEO POLITECNICO HANNOVER"/>
    <s v="DOS NORTE 22"/>
    <n v="12"/>
    <n v="24"/>
    <n v="2510"/>
    <n v="-33.499400000000001"/>
    <n v="-70.744299999999996"/>
    <n v="1922"/>
    <n v="370"/>
    <n v="1168"/>
    <n v="478"/>
    <n v="2965"/>
    <n v="0"/>
    <n v="1446"/>
    <n v="3443"/>
    <n v="1987"/>
    <n v="2288"/>
    <n v="78"/>
    <x v="2"/>
    <x v="0"/>
    <x v="2"/>
  </r>
  <r>
    <n v="13"/>
    <x v="12"/>
    <x v="291"/>
    <s v="LICEO SANTIAGO BUERAS Y AVARIA"/>
    <s v="CAPELLAN BENAVIDES 2321"/>
    <n v="12"/>
    <n v="16"/>
    <n v="1819"/>
    <n v="-33.505200000000002"/>
    <n v="-70.751800000000003"/>
    <n v="1251"/>
    <n v="219"/>
    <n v="901"/>
    <n v="393"/>
    <n v="1729"/>
    <n v="0"/>
    <n v="678"/>
    <n v="2122"/>
    <n v="2339"/>
    <n v="2724"/>
    <n v="66"/>
    <x v="0"/>
    <x v="0"/>
    <x v="3"/>
  </r>
  <r>
    <n v="13"/>
    <x v="12"/>
    <x v="291"/>
    <s v="LICEO TECNOLOGICO ENRIQUE KIRBERG BALTIANSKY L1"/>
    <s v="EL CONQUISTADOR 01561"/>
    <n v="20"/>
    <n v="19"/>
    <n v="1833"/>
    <n v="-33.528199999999998"/>
    <n v="-70.796999999999997"/>
    <n v="1718"/>
    <n v="286"/>
    <n v="964"/>
    <n v="390"/>
    <n v="2411"/>
    <n v="0"/>
    <n v="1002"/>
    <n v="2801"/>
    <n v="2104"/>
    <n v="2957"/>
    <n v="65"/>
    <x v="2"/>
    <x v="0"/>
    <x v="3"/>
  </r>
  <r>
    <n v="13"/>
    <x v="12"/>
    <x v="291"/>
    <s v="LICEO TECNOLOGICO ENRIQUE KIRBERG BALTIANSKY L2"/>
    <s v="EL CONQUISTADOR 01561"/>
    <n v="19"/>
    <m/>
    <n v="1834"/>
    <m/>
    <m/>
    <n v="1815"/>
    <n v="265"/>
    <n v="931"/>
    <n v="378"/>
    <n v="2284"/>
    <n v="0"/>
    <n v="1025"/>
    <n v="2662"/>
    <n v="3367"/>
    <n v="5227"/>
    <n v="138"/>
    <x v="0"/>
    <x v="0"/>
    <x v="0"/>
  </r>
  <r>
    <n v="13"/>
    <x v="12"/>
    <x v="291"/>
    <s v="LICEO TECNOLOGICO ENRIQUE KIRBERG BALTIANSKY L3"/>
    <s v="EL CONQUISTADOR 01561"/>
    <n v="19"/>
    <m/>
    <n v="1835"/>
    <m/>
    <m/>
    <n v="1580"/>
    <n v="300"/>
    <n v="811"/>
    <n v="325"/>
    <n v="2345"/>
    <n v="0"/>
    <n v="1009"/>
    <n v="2670"/>
    <n v="3256"/>
    <n v="4782"/>
    <n v="130"/>
    <x v="0"/>
    <x v="0"/>
    <x v="0"/>
  </r>
  <r>
    <n v="13"/>
    <x v="12"/>
    <x v="291"/>
    <s v="POLIDEPORTIVO OLIMPICO"/>
    <s v="AVENIDA 5 DE ABRIL 0700"/>
    <n v="18"/>
    <n v="15"/>
    <n v="1820"/>
    <n v="-33.510199999999998"/>
    <n v="-70.747799999999998"/>
    <n v="1241"/>
    <n v="232"/>
    <n v="752"/>
    <n v="386"/>
    <n v="1502"/>
    <n v="0"/>
    <n v="881"/>
    <n v="1888"/>
    <n v="2999"/>
    <n v="3235"/>
    <n v="131"/>
    <x v="0"/>
    <x v="0"/>
    <x v="0"/>
  </r>
  <r>
    <n v="13"/>
    <x v="12"/>
    <x v="291"/>
    <s v="SALON AUDITORIUM MUNICIPAL"/>
    <s v="ALBERTO LLONA 1899"/>
    <n v="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1"/>
    <s v="TEATRO MUNICIPAL"/>
    <s v="AVENIDA LOS PAJARITOS 2045"/>
    <n v="4"/>
    <n v="10"/>
    <n v="1821"/>
    <n v="-33.508699999999997"/>
    <n v="-70.757099999999994"/>
    <n v="780"/>
    <n v="122"/>
    <n v="526"/>
    <n v="241"/>
    <n v="1027"/>
    <n v="0"/>
    <n v="544"/>
    <n v="1268"/>
    <n v="1778"/>
    <n v="2231"/>
    <n v="57"/>
    <x v="0"/>
    <x v="0"/>
    <x v="0"/>
  </r>
  <r>
    <n v="13"/>
    <x v="12"/>
    <x v="292"/>
    <s v="LICEO MUNICIPAL SARA TRONCOSO TRONCOSO"/>
    <s v="21 DE MAYO. 386 VILLA ALHUE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3"/>
    <s v="ESCUELA CUYUNCAVI"/>
    <s v="LOS PATRIOTAS 2040"/>
    <n v="12"/>
    <n v="12"/>
    <n v="1501"/>
    <n v="-33.391399999999997"/>
    <n v="-71.124399999999994"/>
    <n v="1186"/>
    <n v="241"/>
    <n v="489"/>
    <n v="289"/>
    <n v="979"/>
    <n v="0"/>
    <n v="822"/>
    <n v="1268"/>
    <n v="176"/>
    <n v="743"/>
    <n v="4"/>
    <x v="2"/>
    <x v="0"/>
    <x v="2"/>
  </r>
  <r>
    <n v="13"/>
    <x v="12"/>
    <x v="293"/>
    <s v="ESCUELA FERNANDO CARVAJAL PINTO"/>
    <s v="RUTA G-68 KM 33 S/N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3"/>
    <s v="ESCUELA SAN JOSE OBRERO DE CURACAVI"/>
    <s v="AVENIDA AMBROSIO O'HIGGINS 725"/>
    <n v="18"/>
    <n v="17"/>
    <n v="1502"/>
    <n v="-33.408200000000001"/>
    <n v="-71.143799999999999"/>
    <n v="1720"/>
    <n v="257"/>
    <n v="974"/>
    <n v="364"/>
    <n v="1510"/>
    <n v="0"/>
    <n v="847"/>
    <n v="1874"/>
    <n v="2429"/>
    <n v="6078"/>
    <n v="104"/>
    <x v="0"/>
    <x v="0"/>
    <x v="0"/>
  </r>
  <r>
    <n v="13"/>
    <x v="12"/>
    <x v="293"/>
    <s v="ESCUELA VALLE DE PUANGUE"/>
    <s v="JORGE MONTT 1868"/>
    <n v="15"/>
    <n v="21"/>
    <n v="1500"/>
    <n v="-33.4009"/>
    <n v="-71.130200000000002"/>
    <n v="2348"/>
    <n v="351"/>
    <n v="1209"/>
    <n v="549"/>
    <n v="1665"/>
    <n v="0"/>
    <n v="1164"/>
    <n v="2214"/>
    <n v="175"/>
    <n v="624"/>
    <n v="16"/>
    <x v="2"/>
    <x v="0"/>
    <x v="2"/>
  </r>
  <r>
    <n v="13"/>
    <x v="12"/>
    <x v="293"/>
    <s v="LICEO PRESIDENTE BALMACEDA"/>
    <s v="COVADONGA 458"/>
    <n v="20"/>
    <n v="23"/>
    <n v="1503"/>
    <n v="-33.3994"/>
    <n v="-71.130700000000004"/>
    <n v="2454"/>
    <n v="320"/>
    <n v="1374"/>
    <n v="497"/>
    <n v="1732"/>
    <n v="0"/>
    <n v="1155"/>
    <n v="2229"/>
    <n v="265"/>
    <n v="682"/>
    <n v="23"/>
    <x v="2"/>
    <x v="0"/>
    <x v="2"/>
  </r>
  <r>
    <n v="13"/>
    <x v="12"/>
    <x v="294"/>
    <s v="ESCUELA BASICA F-N° 732 CHOROMBO ALTO"/>
    <s v="RUTA G-74- F- S/N CHOROMBO ALTO S/N"/>
    <n v="8"/>
    <n v="8"/>
    <n v="2870"/>
    <n v="-33.503799999999998"/>
    <n v="-71.257000000000005"/>
    <n v="962"/>
    <n v="115"/>
    <n v="393"/>
    <n v="187"/>
    <n v="503"/>
    <n v="0"/>
    <n v="476"/>
    <n v="690"/>
    <n v="198"/>
    <n v="830"/>
    <n v="3"/>
    <x v="2"/>
    <x v="0"/>
    <x v="2"/>
  </r>
  <r>
    <n v="13"/>
    <x v="12"/>
    <x v="294"/>
    <s v="LICEO MUNICIPAL F-860 L1"/>
    <s v="ALCALDE EDUARDO GARAY 130"/>
    <n v="15"/>
    <n v="15"/>
    <n v="1836"/>
    <n v="-33.515500000000003"/>
    <n v="-71.123999999999995"/>
    <n v="1702"/>
    <n v="250"/>
    <n v="870"/>
    <n v="383"/>
    <n v="1080"/>
    <n v="0"/>
    <n v="845"/>
    <n v="1463"/>
    <n v="2375"/>
    <n v="2654"/>
    <n v="66"/>
    <x v="0"/>
    <x v="0"/>
    <x v="3"/>
  </r>
  <r>
    <n v="13"/>
    <x v="12"/>
    <x v="294"/>
    <s v="LICEO MUNICIPAL F-860 L2"/>
    <s v="ALCALDE EDUARDO GARAY 130"/>
    <n v="10"/>
    <m/>
    <n v="1837"/>
    <m/>
    <m/>
    <n v="1039"/>
    <n v="164"/>
    <n v="485"/>
    <n v="233"/>
    <n v="669"/>
    <n v="0"/>
    <n v="496"/>
    <n v="902"/>
    <n v="1459"/>
    <n v="2192"/>
    <n v="50"/>
    <x v="0"/>
    <x v="0"/>
    <x v="0"/>
  </r>
  <r>
    <n v="13"/>
    <x v="12"/>
    <x v="295"/>
    <s v="COLEGIO ALONSO DE ERCILLA"/>
    <s v="LIBERTAD 1150"/>
    <n v="11"/>
    <n v="11"/>
    <n v="1839"/>
    <n v="-33.6877"/>
    <n v="-71.223399999999998"/>
    <n v="1221"/>
    <n v="162"/>
    <n v="700"/>
    <n v="268"/>
    <n v="796"/>
    <n v="0"/>
    <n v="639"/>
    <n v="1064"/>
    <n v="2456"/>
    <n v="2944"/>
    <n v="79"/>
    <x v="0"/>
    <x v="0"/>
    <x v="0"/>
  </r>
  <r>
    <n v="13"/>
    <x v="12"/>
    <x v="295"/>
    <s v="COLEGIO MELIPILLA"/>
    <s v="AVENIDA VICUÑA MACKENNA 0900"/>
    <n v="14"/>
    <n v="14"/>
    <n v="1840"/>
    <n v="-33.681600000000003"/>
    <n v="-71.1952"/>
    <n v="1491"/>
    <n v="210"/>
    <n v="875"/>
    <n v="395"/>
    <n v="1171"/>
    <n v="0"/>
    <n v="697"/>
    <n v="1566"/>
    <n v="2119"/>
    <n v="2181"/>
    <n v="80"/>
    <x v="3"/>
    <x v="0"/>
    <x v="3"/>
  </r>
  <r>
    <n v="13"/>
    <x v="12"/>
    <x v="295"/>
    <s v="COLEGIO MONSEÑOR JAIME LARRAIN BUNSTER"/>
    <s v="PARDO 1605"/>
    <n v="10"/>
    <n v="10"/>
    <n v="2637"/>
    <n v="-33.699399999999997"/>
    <n v="-71.218900000000005"/>
    <n v="1017"/>
    <n v="200"/>
    <n v="467"/>
    <n v="263"/>
    <n v="613"/>
    <n v="0"/>
    <n v="778"/>
    <n v="876"/>
    <n v="2708"/>
    <n v="2563"/>
    <n v="53"/>
    <x v="0"/>
    <x v="0"/>
    <x v="0"/>
  </r>
  <r>
    <n v="13"/>
    <x v="12"/>
    <x v="295"/>
    <s v="COLEGIO NUESTRA SEÑORA DE LA PRESENTACION"/>
    <s v="VARGAS 290"/>
    <n v="17"/>
    <n v="6"/>
    <n v="1838"/>
    <n v="-33.685200000000002"/>
    <n v="-71.210499999999996"/>
    <n v="591"/>
    <n v="86"/>
    <n v="291"/>
    <n v="132"/>
    <n v="319"/>
    <n v="0"/>
    <n v="274"/>
    <n v="451"/>
    <n v="2433"/>
    <n v="2879"/>
    <n v="84"/>
    <x v="0"/>
    <x v="0"/>
    <x v="0"/>
  </r>
  <r>
    <n v="13"/>
    <x v="12"/>
    <x v="295"/>
    <s v="COLEGIO POMAIRE"/>
    <s v="SAN ANTONIO SIN NUMERO"/>
    <n v="12"/>
    <n v="12"/>
    <n v="2509"/>
    <n v="-33.649700000000003"/>
    <n v="-71.148799999999994"/>
    <n v="1351"/>
    <n v="207"/>
    <n v="629"/>
    <n v="313"/>
    <n v="697"/>
    <n v="0"/>
    <n v="755"/>
    <n v="1010"/>
    <n v="3083"/>
    <n v="3900"/>
    <n v="99"/>
    <x v="0"/>
    <x v="0"/>
    <x v="0"/>
  </r>
  <r>
    <n v="13"/>
    <x v="12"/>
    <x v="295"/>
    <s v="COLEGIO SAN AGUSTIN L1"/>
    <s v="VALDES 290"/>
    <n v="21"/>
    <n v="21"/>
    <n v="1841"/>
    <n v="-33.687399999999997"/>
    <n v="-71.210899999999995"/>
    <n v="2618"/>
    <n v="340"/>
    <n v="1231"/>
    <n v="621"/>
    <n v="1267"/>
    <n v="0"/>
    <n v="1210"/>
    <n v="1888"/>
    <n v="2180"/>
    <n v="2152"/>
    <n v="78"/>
    <x v="2"/>
    <x v="0"/>
    <x v="2"/>
  </r>
  <r>
    <n v="13"/>
    <x v="12"/>
    <x v="295"/>
    <s v="COLEGIO SAN AGUSTIN L2"/>
    <s v="VALDES 290"/>
    <n v="19"/>
    <m/>
    <n v="1842"/>
    <m/>
    <m/>
    <n v="2565"/>
    <n v="351"/>
    <n v="1238"/>
    <n v="643"/>
    <n v="1274"/>
    <n v="0"/>
    <n v="1212"/>
    <n v="1917"/>
    <n v="1084"/>
    <n v="1108"/>
    <n v="35"/>
    <x v="2"/>
    <x v="0"/>
    <x v="2"/>
  </r>
  <r>
    <n v="13"/>
    <x v="12"/>
    <x v="295"/>
    <s v="ESCUELA NUESTRA SEÑORA Y MADRE DEL CARMEN"/>
    <s v="MERCED 1772"/>
    <n v="20"/>
    <n v="20"/>
    <n v="2604"/>
    <n v="-33.6815"/>
    <n v="-71.230400000000003"/>
    <n v="2252"/>
    <n v="389"/>
    <n v="872"/>
    <n v="479"/>
    <n v="1251"/>
    <n v="0"/>
    <n v="1506"/>
    <n v="1730"/>
    <n v="1541"/>
    <n v="1536"/>
    <n v="41"/>
    <x v="2"/>
    <x v="0"/>
    <x v="2"/>
  </r>
  <r>
    <n v="13"/>
    <x v="12"/>
    <x v="295"/>
    <s v="ESCUELA PEDRO MARIN ALEMANY"/>
    <s v="LOS PLATANOS SIN NUMERO"/>
    <n v="15"/>
    <n v="14"/>
    <n v="2706"/>
    <n v="-33.764200000000002"/>
    <n v="-71.269300000000001"/>
    <n v="1609"/>
    <n v="234"/>
    <n v="796"/>
    <n v="357"/>
    <n v="799"/>
    <n v="0"/>
    <n v="786"/>
    <n v="1156"/>
    <n v="231"/>
    <n v="658"/>
    <n v="12"/>
    <x v="2"/>
    <x v="0"/>
    <x v="2"/>
  </r>
  <r>
    <n v="13"/>
    <x v="12"/>
    <x v="295"/>
    <s v="ESCUELA REPUBLICA DEL BRASIL"/>
    <s v="RIQUELME 850"/>
    <n v="9"/>
    <n v="9"/>
    <n v="1843"/>
    <n v="-33.692399999999999"/>
    <n v="-71.219200000000001"/>
    <n v="895"/>
    <n v="185"/>
    <n v="497"/>
    <n v="239"/>
    <n v="561"/>
    <n v="0"/>
    <n v="584"/>
    <n v="800"/>
    <n v="2610"/>
    <n v="2683"/>
    <n v="62"/>
    <x v="0"/>
    <x v="0"/>
    <x v="0"/>
  </r>
  <r>
    <n v="13"/>
    <x v="12"/>
    <x v="295"/>
    <s v="LICEO EL BOLLENAR"/>
    <s v="VALPARAISO 300"/>
    <n v="20"/>
    <n v="20"/>
    <n v="2542"/>
    <n v="-33.567900000000002"/>
    <n v="-71.211600000000004"/>
    <n v="2512"/>
    <n v="351"/>
    <n v="929"/>
    <n v="649"/>
    <n v="1114"/>
    <n v="0"/>
    <n v="1083"/>
    <n v="1763"/>
    <n v="1992"/>
    <n v="2522"/>
    <n v="88"/>
    <x v="2"/>
    <x v="0"/>
    <x v="2"/>
  </r>
  <r>
    <n v="13"/>
    <x v="12"/>
    <x v="295"/>
    <s v="LICEO GABRIELA MISTRAL DE MELIPILLA"/>
    <s v="SERRANO 183"/>
    <n v="21"/>
    <n v="21"/>
    <n v="1844"/>
    <n v="-33.682400000000001"/>
    <n v="-71.213499999999996"/>
    <n v="2588"/>
    <n v="305"/>
    <n v="1194"/>
    <n v="488"/>
    <n v="1370"/>
    <n v="0"/>
    <n v="1294"/>
    <n v="1858"/>
    <n v="2490"/>
    <n v="2553"/>
    <n v="67"/>
    <x v="2"/>
    <x v="0"/>
    <x v="2"/>
  </r>
  <r>
    <n v="13"/>
    <x v="12"/>
    <x v="295"/>
    <s v="LICEO HERMANOS SOTOMAYOR BAEZA L1"/>
    <s v="PARDO 340"/>
    <n v="15"/>
    <n v="20"/>
    <n v="1846"/>
    <n v="-33.683999999999997"/>
    <n v="-71.218199999999996"/>
    <n v="2140"/>
    <n v="284"/>
    <n v="1184"/>
    <n v="469"/>
    <n v="1372"/>
    <n v="0"/>
    <n v="1145"/>
    <n v="1841"/>
    <n v="710"/>
    <n v="785"/>
    <n v="28"/>
    <x v="2"/>
    <x v="0"/>
    <x v="2"/>
  </r>
  <r>
    <n v="13"/>
    <x v="12"/>
    <x v="295"/>
    <s v="LICEO HERMANOS SOTOMAYOR BAEZA L2"/>
    <s v="PARDO 340"/>
    <n v="15"/>
    <m/>
    <n v="1847"/>
    <m/>
    <m/>
    <n v="2117"/>
    <n v="249"/>
    <n v="1100"/>
    <n v="478"/>
    <n v="1237"/>
    <n v="0"/>
    <n v="1166"/>
    <n v="1715"/>
    <n v="2599"/>
    <n v="3102"/>
    <n v="109"/>
    <x v="0"/>
    <x v="0"/>
    <x v="3"/>
  </r>
  <r>
    <n v="13"/>
    <x v="12"/>
    <x v="295"/>
    <s v="LICEO LOS JAZMINES"/>
    <s v="CARLOS AVILES 420"/>
    <n v="18"/>
    <n v="18"/>
    <n v="2707"/>
    <n v="-33.685499999999998"/>
    <n v="-71.230900000000005"/>
    <n v="2085"/>
    <n v="313"/>
    <n v="886"/>
    <n v="419"/>
    <n v="1270"/>
    <n v="0"/>
    <n v="1256"/>
    <n v="1689"/>
    <n v="371"/>
    <n v="620"/>
    <n v="4"/>
    <x v="2"/>
    <x v="0"/>
    <x v="2"/>
  </r>
  <r>
    <n v="13"/>
    <x v="12"/>
    <x v="295"/>
    <s v="LICEO POLITECNICO MELIPILLA L1"/>
    <s v="VICUÑA MACKENNA 0383-B"/>
    <n v="14"/>
    <n v="20"/>
    <n v="1845"/>
    <n v="-33.680999999999997"/>
    <n v="-71.200400000000002"/>
    <n v="2087"/>
    <n v="287"/>
    <n v="1039"/>
    <n v="464"/>
    <n v="1418"/>
    <n v="0"/>
    <n v="1329"/>
    <n v="1882"/>
    <n v="1670"/>
    <n v="1969"/>
    <n v="73"/>
    <x v="2"/>
    <x v="0"/>
    <x v="2"/>
  </r>
  <r>
    <n v="13"/>
    <x v="12"/>
    <x v="295"/>
    <s v="LICEO POLITECNICO MELIPILLA L2"/>
    <s v="VICUÑA MACKENNA 0383-B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6"/>
    <s v="ESCUELA ENRIQUE REYMOND ALDUNATE"/>
    <s v="RUTA G-621 KM 2 EL YALI S/N SIN NUMERO"/>
    <n v="11"/>
    <n v="11"/>
    <n v="2888"/>
    <n v="-33.921100000000003"/>
    <n v="-71.465199999999996"/>
    <n v="1398"/>
    <n v="166"/>
    <n v="678"/>
    <n v="358"/>
    <n v="535"/>
    <n v="0"/>
    <n v="602"/>
    <n v="893"/>
    <n v="592"/>
    <n v="2331"/>
    <n v="29"/>
    <x v="2"/>
    <x v="0"/>
    <x v="3"/>
  </r>
  <r>
    <n v="13"/>
    <x v="12"/>
    <x v="296"/>
    <s v="LICEO SAN PEDRO"/>
    <s v="HERMOSILLA 4"/>
    <n v="12"/>
    <n v="12"/>
    <n v="2187"/>
    <n v="-33.894100000000002"/>
    <n v="-71.454800000000006"/>
    <n v="1480"/>
    <n v="165"/>
    <n v="642"/>
    <n v="299"/>
    <n v="522"/>
    <n v="0"/>
    <n v="692"/>
    <n v="821"/>
    <n v="2435"/>
    <n v="4692"/>
    <n v="101"/>
    <x v="0"/>
    <x v="0"/>
    <x v="0"/>
  </r>
  <r>
    <n v="13"/>
    <x v="12"/>
    <x v="297"/>
    <s v="CAMPUS ORIENTE UNIVERSIDAD CATOLICA L1"/>
    <s v="JAIME GUZMAN ERRAZURIZ 3300"/>
    <n v="14"/>
    <n v="24"/>
    <n v="1953"/>
    <n v="-33.4465"/>
    <n v="-70.594200000000001"/>
    <n v="1032"/>
    <n v="73"/>
    <n v="1219"/>
    <n v="420"/>
    <n v="1184"/>
    <n v="0"/>
    <n v="331"/>
    <n v="1604"/>
    <n v="1649"/>
    <n v="1506"/>
    <n v="59"/>
    <x v="2"/>
    <x v="0"/>
    <x v="2"/>
  </r>
  <r>
    <n v="13"/>
    <x v="12"/>
    <x v="297"/>
    <s v="CAMPUS ORIENTE UNIVERSIDAD CATOLICA L2"/>
    <s v="JAIME GUZMAN ERRAZURIZ 3300"/>
    <n v="14"/>
    <m/>
    <n v="1954"/>
    <m/>
    <m/>
    <n v="612"/>
    <n v="29"/>
    <n v="655"/>
    <n v="249"/>
    <n v="699"/>
    <n v="0"/>
    <n v="185"/>
    <n v="948"/>
    <n v="3277"/>
    <n v="3216"/>
    <n v="155"/>
    <x v="0"/>
    <x v="3"/>
    <x v="0"/>
  </r>
  <r>
    <n v="13"/>
    <x v="12"/>
    <x v="297"/>
    <s v="COLEGIO DE LOS SAGRADOS CORAZONES PROVIDENCIA"/>
    <s v="CHILE ESPAÑA 1115"/>
    <n v="19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7"/>
    <s v="COLEGIO JOSEFINO SANTISIMA TRINIDAD"/>
    <s v="MIGUEL CLARO 700"/>
    <n v="14"/>
    <n v="14"/>
    <n v="1956"/>
    <n v="-33.4358"/>
    <n v="-70.619"/>
    <n v="1101"/>
    <n v="55"/>
    <n v="1116"/>
    <n v="380"/>
    <n v="1184"/>
    <n v="0"/>
    <n v="250"/>
    <n v="1564"/>
    <n v="1341"/>
    <n v="1096"/>
    <n v="48"/>
    <x v="2"/>
    <x v="0"/>
    <x v="2"/>
  </r>
  <r>
    <n v="13"/>
    <x v="12"/>
    <x v="297"/>
    <s v="COLEGIO PEDRO DE VALDIVIA"/>
    <s v="AVENIDA PEDRO DE VALDIVIA 1939"/>
    <n v="18"/>
    <n v="18"/>
    <n v="1958"/>
    <n v="-33.440600000000003"/>
    <n v="-70.607100000000003"/>
    <n v="1146"/>
    <n v="72"/>
    <n v="1278"/>
    <n v="483"/>
    <n v="1392"/>
    <n v="0"/>
    <n v="324"/>
    <n v="1875"/>
    <n v="1511"/>
    <n v="1454"/>
    <n v="75"/>
    <x v="2"/>
    <x v="0"/>
    <x v="2"/>
  </r>
  <r>
    <n v="13"/>
    <x v="12"/>
    <x v="297"/>
    <s v="COLEGIO REGINA PACIS"/>
    <s v="EL AGUILUCHO 3341"/>
    <n v="16"/>
    <n v="16"/>
    <n v="1957"/>
    <n v="-33.442999999999998"/>
    <n v="-70.596699999999998"/>
    <n v="1212"/>
    <n v="65"/>
    <n v="1513"/>
    <n v="509"/>
    <n v="1398"/>
    <n v="0"/>
    <n v="333"/>
    <n v="1907"/>
    <n v="1801"/>
    <n v="2171"/>
    <n v="73"/>
    <x v="2"/>
    <x v="0"/>
    <x v="2"/>
  </r>
  <r>
    <n v="13"/>
    <x v="12"/>
    <x v="297"/>
    <s v="COLEGIO SALESIANO EL PATROCINIO DE SAN JOSE"/>
    <s v="BELLAVISTA 0550"/>
    <n v="20"/>
    <n v="20"/>
    <n v="2737"/>
    <n v="-33.430900000000001"/>
    <n v="-70.628500000000003"/>
    <n v="1216"/>
    <n v="85"/>
    <n v="1211"/>
    <n v="548"/>
    <n v="2176"/>
    <n v="0"/>
    <n v="466"/>
    <n v="2724"/>
    <n v="831"/>
    <n v="2369"/>
    <n v="66"/>
    <x v="2"/>
    <x v="0"/>
    <x v="3"/>
  </r>
  <r>
    <n v="13"/>
    <x v="12"/>
    <x v="297"/>
    <s v="COLEGIO SAN IGNACIO EL BOSQUE L1"/>
    <s v="AVENIDA POCURO 2801"/>
    <n v="21"/>
    <n v="21"/>
    <n v="1960"/>
    <n v="-33.433199999999999"/>
    <n v="-70.593699999999998"/>
    <n v="1572"/>
    <n v="61"/>
    <n v="2339"/>
    <n v="775"/>
    <n v="1542"/>
    <n v="0"/>
    <n v="327"/>
    <n v="2317"/>
    <n v="2486"/>
    <n v="2234"/>
    <n v="97"/>
    <x v="2"/>
    <x v="0"/>
    <x v="2"/>
  </r>
  <r>
    <n v="13"/>
    <x v="12"/>
    <x v="297"/>
    <s v="COLEGIO SAN IGNACIO EL BOSQUE L2"/>
    <s v="AVENIDA POCURO 2801"/>
    <n v="20"/>
    <m/>
    <n v="1961"/>
    <m/>
    <m/>
    <n v="1681"/>
    <n v="62"/>
    <n v="2383"/>
    <n v="710"/>
    <n v="1437"/>
    <n v="0"/>
    <n v="330"/>
    <n v="2147"/>
    <n v="2491"/>
    <n v="2629"/>
    <n v="106"/>
    <x v="2"/>
    <x v="0"/>
    <x v="2"/>
  </r>
  <r>
    <n v="13"/>
    <x v="12"/>
    <x v="297"/>
    <s v="COLEGIO THE KENT SCHOOL"/>
    <s v="AVENIDA PEDRO DE VALDIVIA 2176"/>
    <n v="14"/>
    <n v="14"/>
    <n v="1962"/>
    <n v="-33.442500000000003"/>
    <n v="-70.606499999999997"/>
    <n v="1019"/>
    <n v="53"/>
    <n v="1302"/>
    <n v="427"/>
    <n v="1162"/>
    <n v="0"/>
    <n v="220"/>
    <n v="1589"/>
    <n v="2139"/>
    <n v="2313"/>
    <n v="106"/>
    <x v="0"/>
    <x v="0"/>
    <x v="3"/>
  </r>
  <r>
    <n v="13"/>
    <x v="12"/>
    <x v="297"/>
    <s v="ESCUELA JUAN PABLO DUARTE L1"/>
    <s v="SANTA ISABEL 735"/>
    <n v="18"/>
    <n v="18"/>
    <n v="1963"/>
    <n v="-33.445500000000003"/>
    <n v="-70.621499999999997"/>
    <n v="1724"/>
    <n v="80"/>
    <n v="1393"/>
    <n v="446"/>
    <n v="1396"/>
    <n v="0"/>
    <n v="368"/>
    <n v="1842"/>
    <n v="1986"/>
    <n v="2122"/>
    <n v="95"/>
    <x v="2"/>
    <x v="0"/>
    <x v="2"/>
  </r>
  <r>
    <n v="13"/>
    <x v="12"/>
    <x v="297"/>
    <s v="ESCUELA JUAN PABLO DUARTE L2"/>
    <s v="SANTA ISABEL 735"/>
    <n v="17"/>
    <m/>
    <n v="1964"/>
    <m/>
    <m/>
    <n v="1592"/>
    <n v="67"/>
    <n v="1180"/>
    <n v="387"/>
    <n v="1250"/>
    <n v="0"/>
    <n v="300"/>
    <n v="1637"/>
    <n v="2669"/>
    <n v="2570"/>
    <n v="108"/>
    <x v="0"/>
    <x v="0"/>
    <x v="3"/>
  </r>
  <r>
    <n v="13"/>
    <x v="12"/>
    <x v="297"/>
    <s v="ESCUELA PROVIDENCIA"/>
    <s v="AVENIDA MANUEL MONTT 485"/>
    <n v="19"/>
    <n v="20"/>
    <n v="1959"/>
    <n v="-33.432600000000001"/>
    <n v="-70.617999999999995"/>
    <n v="1409"/>
    <n v="104"/>
    <n v="1475"/>
    <n v="501"/>
    <n v="1877"/>
    <n v="0"/>
    <n v="367"/>
    <n v="2378"/>
    <n v="2241"/>
    <n v="2502"/>
    <n v="100"/>
    <x v="2"/>
    <x v="0"/>
    <x v="3"/>
  </r>
  <r>
    <n v="13"/>
    <x v="12"/>
    <x v="297"/>
    <s v="INSTITUTO DE HUMANIDADES LUIS CAMPINO L1"/>
    <s v="AVENIDA PEDRO DE VALDIVIA 290"/>
    <n v="18"/>
    <n v="16"/>
    <n v="1965"/>
    <n v="-33.425899999999999"/>
    <n v="-70.611199999999997"/>
    <n v="1185"/>
    <n v="47"/>
    <n v="1499"/>
    <n v="500"/>
    <n v="1104"/>
    <n v="0"/>
    <n v="261"/>
    <n v="1604"/>
    <n v="3273"/>
    <n v="3232"/>
    <n v="130"/>
    <x v="0"/>
    <x v="0"/>
    <x v="3"/>
  </r>
  <r>
    <n v="13"/>
    <x v="12"/>
    <x v="297"/>
    <s v="INSTITUTO DE HUMANIDADES LUIS CAMPINO L2"/>
    <s v="AVENIDA PEDRO DE VALDIVIA 290"/>
    <n v="17"/>
    <m/>
    <n v="1966"/>
    <m/>
    <m/>
    <n v="1160"/>
    <n v="57"/>
    <n v="1501"/>
    <n v="495"/>
    <n v="1166"/>
    <n v="0"/>
    <n v="263"/>
    <n v="1661"/>
    <n v="1810"/>
    <n v="2832"/>
    <n v="78"/>
    <x v="3"/>
    <x v="0"/>
    <x v="3"/>
  </r>
  <r>
    <n v="13"/>
    <x v="12"/>
    <x v="297"/>
    <s v="INSTITUTO PROFESIONAL DUOC"/>
    <s v="ANTONIO VARAS 666"/>
    <n v="18"/>
    <n v="18"/>
    <n v="1967"/>
    <n v="-33.433300000000003"/>
    <n v="-70.615600000000001"/>
    <n v="1271"/>
    <n v="81"/>
    <n v="1606"/>
    <n v="556"/>
    <n v="1389"/>
    <n v="0"/>
    <n v="281"/>
    <n v="1945"/>
    <n v="2735"/>
    <n v="4173"/>
    <n v="112"/>
    <x v="0"/>
    <x v="0"/>
    <x v="0"/>
  </r>
  <r>
    <n v="13"/>
    <x v="12"/>
    <x v="297"/>
    <s v="LICEO ARTURO ALESSANDRI PALMA"/>
    <s v="GENERAL BUSTAMANTE 443"/>
    <n v="24"/>
    <n v="24"/>
    <n v="2682"/>
    <n v="-33.446399999999997"/>
    <n v="-70.631"/>
    <n v="1369"/>
    <n v="119"/>
    <n v="1274"/>
    <n v="570"/>
    <n v="2681"/>
    <n v="0"/>
    <n v="586"/>
    <n v="3251"/>
    <n v="1591"/>
    <n v="2423"/>
    <n v="56"/>
    <x v="2"/>
    <x v="0"/>
    <x v="3"/>
  </r>
  <r>
    <n v="13"/>
    <x v="12"/>
    <x v="297"/>
    <s v="LICEO B 42 TAJAMAR"/>
    <s v="AVENIDA LOS LEONES 238"/>
    <n v="20"/>
    <n v="18"/>
    <n v="1968"/>
    <n v="-33.421999999999997"/>
    <n v="-70.604799999999997"/>
    <n v="1327"/>
    <n v="66"/>
    <n v="1570"/>
    <n v="488"/>
    <n v="1265"/>
    <n v="0"/>
    <n v="272"/>
    <n v="1753"/>
    <n v="1960"/>
    <n v="4042"/>
    <n v="95"/>
    <x v="0"/>
    <x v="0"/>
    <x v="0"/>
  </r>
  <r>
    <n v="13"/>
    <x v="12"/>
    <x v="297"/>
    <s v="LICEO CARMELA CARVAJAL DE PRAT L1"/>
    <s v="ITALIA 980"/>
    <n v="16"/>
    <n v="16"/>
    <n v="1969"/>
    <n v="-33.443600000000004"/>
    <n v="-70.625799999999998"/>
    <n v="978"/>
    <n v="66"/>
    <n v="952"/>
    <n v="339"/>
    <n v="1243"/>
    <n v="0"/>
    <n v="282"/>
    <n v="1582"/>
    <n v="1246"/>
    <n v="2321"/>
    <n v="48"/>
    <x v="3"/>
    <x v="0"/>
    <x v="3"/>
  </r>
  <r>
    <n v="13"/>
    <x v="12"/>
    <x v="297"/>
    <s v="LICEO CARMELA CARVAJAL DE PRAT L2"/>
    <s v="ITALIA 980"/>
    <n v="16"/>
    <m/>
    <n v="1970"/>
    <m/>
    <m/>
    <n v="888"/>
    <n v="60"/>
    <n v="923"/>
    <n v="352"/>
    <n v="1250"/>
    <n v="0"/>
    <n v="337"/>
    <n v="1602"/>
    <n v="1640"/>
    <n v="2317"/>
    <n v="63"/>
    <x v="0"/>
    <x v="0"/>
    <x v="0"/>
  </r>
  <r>
    <n v="13"/>
    <x v="12"/>
    <x v="297"/>
    <s v="LICEO JOSE VICTORINO LASTARRIA L1"/>
    <s v="AVENIDA MIGUEL CLARO 32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7"/>
    <s v="LICEO JOSE VICTORINO LASTARRIA L2"/>
    <s v="AVENIDA MIGUEL CLARO 32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297"/>
    <s v="LICEO N°7 DE PROVIDENCIA LUISA SAAVEDRA L1"/>
    <s v="MONSEÑOR SOTERO SANZ 60"/>
    <n v="16"/>
    <n v="15"/>
    <n v="1971"/>
    <n v="-33.424399999999999"/>
    <n v="-70.614199999999997"/>
    <n v="1051"/>
    <n v="55"/>
    <n v="1111"/>
    <n v="344"/>
    <n v="1031"/>
    <n v="0"/>
    <n v="230"/>
    <n v="1375"/>
    <n v="1752"/>
    <n v="2437"/>
    <n v="73"/>
    <x v="0"/>
    <x v="0"/>
    <x v="3"/>
  </r>
  <r>
    <n v="13"/>
    <x v="12"/>
    <x v="297"/>
    <s v="LICEO N°7 DE PROVIDENCIA LUISA SAAVEDRA L2"/>
    <s v="MONSEÑOR SOTERO SANZ 60"/>
    <n v="16"/>
    <m/>
    <n v="1972"/>
    <m/>
    <m/>
    <n v="1023"/>
    <n v="39"/>
    <n v="1077"/>
    <n v="341"/>
    <n v="1115"/>
    <n v="0"/>
    <n v="274"/>
    <n v="1456"/>
    <n v="1591"/>
    <n v="3011"/>
    <n v="75"/>
    <x v="0"/>
    <x v="0"/>
    <x v="0"/>
  </r>
  <r>
    <n v="13"/>
    <x v="12"/>
    <x v="297"/>
    <s v="UNIVERSIDAD AUTONOMA DE CHILE"/>
    <s v="AVENIDA PEDRO DE VALDIVIA 641"/>
    <n v="18"/>
    <n v="18"/>
    <n v="1974"/>
    <n v="-33.429400000000001"/>
    <n v="-70.610399999999998"/>
    <n v="1246"/>
    <n v="67"/>
    <n v="1661"/>
    <n v="567"/>
    <n v="1440"/>
    <n v="0"/>
    <n v="300"/>
    <n v="2007"/>
    <n v="1088"/>
    <n v="2817"/>
    <n v="47"/>
    <x v="2"/>
    <x v="0"/>
    <x v="3"/>
  </r>
  <r>
    <n v="13"/>
    <x v="12"/>
    <x v="298"/>
    <s v="COLEGIO MANQUECURA VALLE LO CAMPINO"/>
    <s v="CAMINO DEL CERRO 2700 LO CAMPINO"/>
    <n v="23"/>
    <n v="22"/>
    <n v="2653"/>
    <n v="-33.387599999999999"/>
    <n v="-70.724199999999996"/>
    <n v="2106"/>
    <n v="301"/>
    <n v="1316"/>
    <n v="482"/>
    <n v="1956"/>
    <n v="0"/>
    <n v="935"/>
    <n v="2438"/>
    <n v="3137"/>
    <n v="4206"/>
    <n v="110"/>
    <x v="0"/>
    <x v="0"/>
    <x v="3"/>
  </r>
  <r>
    <n v="13"/>
    <x v="12"/>
    <x v="298"/>
    <s v="COLEGIO MELFORD COLLEGE"/>
    <s v="ALCALDE JORGE INDO 522"/>
    <n v="8"/>
    <n v="9"/>
    <n v="2050"/>
    <n v="-33.361699999999999"/>
    <n v="-70.728999999999999"/>
    <n v="771"/>
    <n v="118"/>
    <n v="372"/>
    <n v="226"/>
    <n v="898"/>
    <n v="0"/>
    <n v="386"/>
    <n v="1124"/>
    <n v="1128"/>
    <n v="3885"/>
    <n v="37"/>
    <x v="0"/>
    <x v="0"/>
    <x v="0"/>
  </r>
  <r>
    <n v="13"/>
    <x v="12"/>
    <x v="298"/>
    <s v="COLEGIO NOVO MUNDO"/>
    <s v="LO CRUZAT 125"/>
    <n v="12"/>
    <n v="15"/>
    <n v="2052"/>
    <n v="-33.362900000000003"/>
    <n v="-70.721299999999999"/>
    <n v="1228"/>
    <n v="243"/>
    <n v="712"/>
    <n v="330"/>
    <n v="1470"/>
    <n v="0"/>
    <n v="855"/>
    <n v="1800"/>
    <n v="792"/>
    <n v="2485"/>
    <n v="29"/>
    <x v="2"/>
    <x v="0"/>
    <x v="3"/>
  </r>
  <r>
    <n v="13"/>
    <x v="12"/>
    <x v="298"/>
    <s v="COLEGIO PALMARES"/>
    <s v="SANTA LUISA 300"/>
    <n v="17"/>
    <n v="17"/>
    <n v="2051"/>
    <n v="-33.357900000000001"/>
    <n v="-70.737200000000001"/>
    <n v="1444"/>
    <n v="330"/>
    <n v="681"/>
    <n v="315"/>
    <n v="1792"/>
    <n v="0"/>
    <n v="1048"/>
    <n v="2107"/>
    <n v="1038"/>
    <n v="3935"/>
    <n v="47"/>
    <x v="3"/>
    <x v="0"/>
    <x v="0"/>
  </r>
  <r>
    <n v="13"/>
    <x v="12"/>
    <x v="298"/>
    <s v="COLEGIO SAN ADRIAN DE QUILICURA"/>
    <s v="LO OVALLE 275"/>
    <n v="18"/>
    <n v="16"/>
    <n v="2070"/>
    <n v="-33.3613"/>
    <n v="-70.730800000000002"/>
    <n v="1390"/>
    <n v="247"/>
    <n v="683"/>
    <n v="365"/>
    <n v="1896"/>
    <n v="0"/>
    <n v="910"/>
    <n v="2261"/>
    <n v="1433"/>
    <n v="5409"/>
    <n v="68"/>
    <x v="0"/>
    <x v="0"/>
    <x v="0"/>
  </r>
  <r>
    <n v="13"/>
    <x v="12"/>
    <x v="298"/>
    <s v="COLEGIO SAN ALBERTO HURTADO"/>
    <s v="RAMON ROSALES 1120"/>
    <n v="12"/>
    <n v="12"/>
    <n v="2770"/>
    <n v="-33.370600000000003"/>
    <n v="-70.7196"/>
    <n v="993"/>
    <n v="234"/>
    <n v="579"/>
    <n v="314"/>
    <n v="1186"/>
    <n v="0"/>
    <n v="762"/>
    <n v="1500"/>
    <n v="1912"/>
    <n v="2756"/>
    <n v="62"/>
    <x v="0"/>
    <x v="0"/>
    <x v="0"/>
  </r>
  <r>
    <n v="13"/>
    <x v="12"/>
    <x v="298"/>
    <s v="COLEGIO SAN CARLOS DE QUILICURA"/>
    <s v="LO MARCOLETA 570"/>
    <n v="16"/>
    <n v="16"/>
    <n v="2054"/>
    <n v="-33.357399999999998"/>
    <n v="-70.726399999999998"/>
    <n v="1375"/>
    <n v="273"/>
    <n v="756"/>
    <n v="302"/>
    <n v="1806"/>
    <n v="0"/>
    <n v="878"/>
    <n v="2108"/>
    <n v="1247"/>
    <n v="4015"/>
    <n v="45"/>
    <x v="0"/>
    <x v="0"/>
    <x v="0"/>
  </r>
  <r>
    <n v="13"/>
    <x v="12"/>
    <x v="298"/>
    <s v="COLEGIO SAN ISAAC JOGUES"/>
    <s v="LO CRUZAT 164"/>
    <n v="15"/>
    <n v="15"/>
    <n v="2055"/>
    <n v="-33.360999999999997"/>
    <n v="-70.720699999999994"/>
    <n v="1234"/>
    <n v="249"/>
    <n v="688"/>
    <n v="304"/>
    <n v="1734"/>
    <n v="0"/>
    <n v="888"/>
    <n v="2038"/>
    <n v="790"/>
    <n v="3649"/>
    <n v="32"/>
    <x v="3"/>
    <x v="0"/>
    <x v="0"/>
  </r>
  <r>
    <n v="13"/>
    <x v="12"/>
    <x v="298"/>
    <s v="COLEGIO SAN SEBASTIAN DE QUILICURA L1"/>
    <s v="SAN LUIS 650"/>
    <n v="14"/>
    <n v="14"/>
    <n v="2056"/>
    <n v="-33.362099999999998"/>
    <n v="-70.753600000000006"/>
    <n v="1134"/>
    <n v="317"/>
    <n v="481"/>
    <n v="278"/>
    <n v="1229"/>
    <n v="0"/>
    <n v="992"/>
    <n v="1507"/>
    <n v="877"/>
    <n v="3665"/>
    <n v="41"/>
    <x v="0"/>
    <x v="0"/>
    <x v="0"/>
  </r>
  <r>
    <n v="13"/>
    <x v="12"/>
    <x v="298"/>
    <s v="COLEGIO SAN SEBASTIAN DE QUILICURA L2"/>
    <s v="SAN LUIS 650"/>
    <n v="13"/>
    <m/>
    <n v="2057"/>
    <m/>
    <m/>
    <n v="1016"/>
    <n v="286"/>
    <n v="455"/>
    <n v="259"/>
    <n v="1143"/>
    <n v="0"/>
    <n v="1022"/>
    <n v="1402"/>
    <n v="979"/>
    <n v="4865"/>
    <n v="32"/>
    <x v="0"/>
    <x v="0"/>
    <x v="0"/>
  </r>
  <r>
    <n v="13"/>
    <x v="12"/>
    <x v="298"/>
    <s v="COLEGIO SANTA BARBARA H.S."/>
    <s v="RAMON ROSALES 785"/>
    <n v="16"/>
    <n v="17"/>
    <n v="2058"/>
    <n v="-33.369399999999999"/>
    <n v="-70.724199999999996"/>
    <n v="1338"/>
    <n v="289"/>
    <n v="698"/>
    <n v="395"/>
    <n v="1540"/>
    <n v="0"/>
    <n v="1042"/>
    <n v="1935"/>
    <n v="919"/>
    <n v="4552"/>
    <n v="32"/>
    <x v="0"/>
    <x v="0"/>
    <x v="0"/>
  </r>
  <r>
    <n v="13"/>
    <x v="12"/>
    <x v="298"/>
    <s v="COLEGIO SANTA MARIA"/>
    <s v="SERRANO 518"/>
    <n v="15"/>
    <n v="14"/>
    <n v="2053"/>
    <n v="-33.369500000000002"/>
    <n v="-70.735799999999998"/>
    <n v="1161"/>
    <n v="318"/>
    <n v="529"/>
    <n v="305"/>
    <n v="915"/>
    <n v="0"/>
    <n v="915"/>
    <n v="1220"/>
    <n v="1242"/>
    <n v="4061"/>
    <n v="50"/>
    <x v="0"/>
    <x v="0"/>
    <x v="0"/>
  </r>
  <r>
    <n v="13"/>
    <x v="12"/>
    <x v="298"/>
    <s v="COLEGIO SANTIAGO - QUILICURA"/>
    <s v="AVENIDA LAS TORRES 0946"/>
    <n v="20"/>
    <n v="20"/>
    <n v="2059"/>
    <n v="-33.361800000000002"/>
    <n v="-70.719700000000003"/>
    <n v="1579"/>
    <n v="350"/>
    <n v="784"/>
    <n v="369"/>
    <n v="2303"/>
    <n v="0"/>
    <n v="1326"/>
    <n v="2672"/>
    <n v="458"/>
    <n v="7091"/>
    <n v="34"/>
    <x v="0"/>
    <x v="0"/>
    <x v="0"/>
  </r>
  <r>
    <n v="13"/>
    <x v="12"/>
    <x v="298"/>
    <s v="COMPLEJO EDUCACIONAL JOSE MIGUEL CARRERA"/>
    <s v="JOSE FRANCISCO VERGARA 399"/>
    <n v="11"/>
    <n v="7"/>
    <n v="2060"/>
    <n v="-33.367899999999999"/>
    <n v="-70.732699999999994"/>
    <n v="568"/>
    <n v="119"/>
    <n v="353"/>
    <n v="199"/>
    <n v="649"/>
    <n v="0"/>
    <n v="380"/>
    <n v="848"/>
    <n v="2133"/>
    <n v="3517"/>
    <n v="70"/>
    <x v="0"/>
    <x v="0"/>
    <x v="0"/>
  </r>
  <r>
    <n v="13"/>
    <x v="12"/>
    <x v="298"/>
    <s v="ESCUELA ANA FRANK"/>
    <s v="SANTA LUISA 268"/>
    <n v="18"/>
    <n v="18"/>
    <n v="2061"/>
    <n v="-33.356499999999997"/>
    <n v="-70.7376"/>
    <n v="1668"/>
    <n v="329"/>
    <n v="799"/>
    <n v="360"/>
    <n v="1894"/>
    <n v="0"/>
    <n v="1122"/>
    <n v="2254"/>
    <n v="289"/>
    <n v="4461"/>
    <n v="17"/>
    <x v="3"/>
    <x v="0"/>
    <x v="0"/>
  </r>
  <r>
    <n v="13"/>
    <x v="12"/>
    <x v="298"/>
    <s v="ESCUELA BASICA MUNICIPAL N°337 EL MAÑIO"/>
    <s v="21 DE MAYO 710"/>
    <n v="14"/>
    <n v="14"/>
    <n v="2062"/>
    <n v="-33.370800000000003"/>
    <n v="-70.743899999999996"/>
    <n v="1168"/>
    <n v="280"/>
    <n v="497"/>
    <n v="388"/>
    <n v="984"/>
    <n v="0"/>
    <n v="875"/>
    <n v="1372"/>
    <n v="549"/>
    <n v="3610"/>
    <n v="21"/>
    <x v="0"/>
    <x v="0"/>
    <x v="0"/>
  </r>
  <r>
    <n v="13"/>
    <x v="12"/>
    <x v="298"/>
    <s v="ESCUELA ESTADO DE MICHIGAN"/>
    <s v="JOSE FRANCISCO VERGARA 101"/>
    <n v="17"/>
    <n v="17"/>
    <n v="2063"/>
    <n v="-33.366799999999998"/>
    <n v="-70.735600000000005"/>
    <n v="1503"/>
    <n v="322"/>
    <n v="781"/>
    <n v="428"/>
    <n v="1518"/>
    <n v="0"/>
    <n v="991"/>
    <n v="1946"/>
    <n v="1476"/>
    <n v="2994"/>
    <n v="46"/>
    <x v="3"/>
    <x v="0"/>
    <x v="3"/>
  </r>
  <r>
    <n v="13"/>
    <x v="12"/>
    <x v="298"/>
    <s v="ESCUELA LUIS CRUZ MARTINEZ L1"/>
    <s v="MANUEL ANTONIO MATTA 1260"/>
    <n v="20"/>
    <n v="20"/>
    <n v="2064"/>
    <n v="-33.367100000000001"/>
    <n v="-70.716099999999997"/>
    <n v="1617"/>
    <n v="315"/>
    <n v="938"/>
    <n v="478"/>
    <n v="1854"/>
    <n v="0"/>
    <n v="1095"/>
    <n v="2332"/>
    <n v="1316"/>
    <n v="3127"/>
    <n v="46"/>
    <x v="2"/>
    <x v="0"/>
    <x v="3"/>
  </r>
  <r>
    <n v="13"/>
    <x v="12"/>
    <x v="298"/>
    <s v="ESCUELA LUIS CRUZ MARTINEZ L2"/>
    <s v="MANUEL ANTONIO MATTA 1260"/>
    <n v="14"/>
    <m/>
    <n v="2065"/>
    <m/>
    <m/>
    <n v="1002"/>
    <n v="188"/>
    <n v="531"/>
    <n v="305"/>
    <n v="1032"/>
    <n v="0"/>
    <n v="598"/>
    <n v="1337"/>
    <n v="437"/>
    <n v="5541"/>
    <n v="21"/>
    <x v="0"/>
    <x v="0"/>
    <x v="0"/>
  </r>
  <r>
    <n v="13"/>
    <x v="12"/>
    <x v="298"/>
    <s v="ESCUELA MERCEDES FONTECILLA"/>
    <s v="CABO PRIMERO CARLOS CUEVAS OLMOS 535"/>
    <n v="18"/>
    <n v="18"/>
    <n v="2066"/>
    <n v="-33.366500000000002"/>
    <n v="-70.747200000000007"/>
    <n v="1450"/>
    <n v="371"/>
    <n v="691"/>
    <n v="371"/>
    <n v="1747"/>
    <n v="0"/>
    <n v="1382"/>
    <n v="2118"/>
    <n v="436"/>
    <n v="5504"/>
    <n v="34"/>
    <x v="0"/>
    <x v="0"/>
    <x v="0"/>
  </r>
  <r>
    <n v="13"/>
    <x v="12"/>
    <x v="298"/>
    <s v="ESCUELA PALMARES ORIENTE"/>
    <s v="O HIIGGINS 526"/>
    <n v="18"/>
    <n v="17"/>
    <n v="2654"/>
    <n v="-33.348799999999997"/>
    <n v="-70.728700000000003"/>
    <n v="1422"/>
    <n v="249"/>
    <n v="885"/>
    <n v="348"/>
    <n v="2143"/>
    <n v="0"/>
    <n v="825"/>
    <n v="2491"/>
    <n v="2525"/>
    <n v="3221"/>
    <n v="81"/>
    <x v="0"/>
    <x v="0"/>
    <x v="0"/>
  </r>
  <r>
    <n v="13"/>
    <x v="12"/>
    <x v="298"/>
    <s v="ESCUELA PROFESORA MARIA LUISA SEPULVEDA"/>
    <s v="LAS GARZAS 590"/>
    <n v="18"/>
    <n v="16"/>
    <n v="2067"/>
    <n v="-33.365699999999997"/>
    <n v="-70.754099999999994"/>
    <n v="1182"/>
    <n v="318"/>
    <n v="494"/>
    <n v="332"/>
    <n v="1075"/>
    <n v="0"/>
    <n v="1259"/>
    <n v="1407"/>
    <n v="629"/>
    <n v="4807"/>
    <n v="41"/>
    <x v="0"/>
    <x v="0"/>
    <x v="0"/>
  </r>
  <r>
    <n v="13"/>
    <x v="12"/>
    <x v="298"/>
    <s v="LICEO BICENTENARIO FRANCISCO BILBAO BARQUIN DE QUILICURA"/>
    <s v="NUEVA DELHI 490"/>
    <n v="14"/>
    <n v="13"/>
    <n v="2068"/>
    <n v="-33.354199999999999"/>
    <n v="-70.753600000000006"/>
    <n v="1109"/>
    <n v="286"/>
    <n v="474"/>
    <n v="251"/>
    <n v="1126"/>
    <n v="0"/>
    <n v="888"/>
    <n v="1377"/>
    <n v="706"/>
    <n v="4400"/>
    <n v="36"/>
    <x v="0"/>
    <x v="0"/>
    <x v="0"/>
  </r>
  <r>
    <n v="13"/>
    <x v="12"/>
    <x v="298"/>
    <s v="LICEO JOSE DOMINGO CAÑAS"/>
    <s v="SAN LUIS 231"/>
    <n v="20"/>
    <n v="20"/>
    <n v="2069"/>
    <n v="-33.365900000000003"/>
    <n v="-70.741799999999998"/>
    <n v="1649"/>
    <n v="347"/>
    <n v="738"/>
    <n v="378"/>
    <n v="2015"/>
    <n v="0"/>
    <n v="1153"/>
    <n v="2393"/>
    <n v="1392"/>
    <n v="5899"/>
    <n v="62"/>
    <x v="0"/>
    <x v="0"/>
    <x v="0"/>
  </r>
  <r>
    <n v="13"/>
    <x v="12"/>
    <x v="299"/>
    <s v="CENTRO EDUCACIONAL GOYENECHEA"/>
    <s v="JOSE MIGUEL INFANTE 6098"/>
    <n v="15"/>
    <n v="15"/>
    <n v="2103"/>
    <n v="-33.406599999999997"/>
    <n v="-70.737099999999998"/>
    <n v="1228"/>
    <n v="339"/>
    <n v="669"/>
    <n v="290"/>
    <n v="1309"/>
    <n v="0"/>
    <n v="968"/>
    <n v="1599"/>
    <n v="2580"/>
    <n v="2631"/>
    <n v="62"/>
    <x v="0"/>
    <x v="0"/>
    <x v="3"/>
  </r>
  <r>
    <n v="13"/>
    <x v="12"/>
    <x v="299"/>
    <s v="CENTRO EDUCACIONAL LAURA VICUÑA"/>
    <s v="JOSE MANUEL BALMACEDA 4411"/>
    <n v="8"/>
    <n v="8"/>
    <n v="2104"/>
    <n v="-33.402999999999999"/>
    <n v="-70.709900000000005"/>
    <n v="631"/>
    <n v="182"/>
    <n v="323"/>
    <n v="177"/>
    <n v="745"/>
    <n v="0"/>
    <n v="421"/>
    <n v="922"/>
    <n v="1161"/>
    <n v="925"/>
    <n v="33"/>
    <x v="3"/>
    <x v="0"/>
    <x v="3"/>
  </r>
  <r>
    <n v="13"/>
    <x v="12"/>
    <x v="299"/>
    <s v="COLEGIO SAN JOSE DE RENCA"/>
    <s v="AVENIDA JOSE MANUEL BALMACEDA 4883"/>
    <n v="21"/>
    <n v="21"/>
    <n v="2105"/>
    <n v="-33.401299999999999"/>
    <n v="-70.720399999999998"/>
    <n v="1623"/>
    <n v="390"/>
    <n v="821"/>
    <n v="516"/>
    <n v="2027"/>
    <n v="0"/>
    <n v="1491"/>
    <n v="2543"/>
    <n v="1696"/>
    <n v="1603"/>
    <n v="59"/>
    <x v="2"/>
    <x v="0"/>
    <x v="2"/>
  </r>
  <r>
    <n v="13"/>
    <x v="12"/>
    <x v="299"/>
    <s v="COLEGIO SANTA MARIA DE LA PROVIDENCIA"/>
    <s v="DOMINGO SANTA MARIA 3198"/>
    <n v="17"/>
    <n v="17"/>
    <n v="2106"/>
    <n v="-33.4116"/>
    <n v="-70.689300000000003"/>
    <n v="1348"/>
    <n v="283"/>
    <n v="797"/>
    <n v="428"/>
    <n v="1662"/>
    <n v="0"/>
    <n v="848"/>
    <n v="2090"/>
    <n v="1606"/>
    <n v="1468"/>
    <n v="25"/>
    <x v="2"/>
    <x v="0"/>
    <x v="2"/>
  </r>
  <r>
    <n v="13"/>
    <x v="12"/>
    <x v="299"/>
    <s v="ESCUELA BASICA LO VELASQUEZ"/>
    <s v="AVENIDA JOSE MIGUEL INFANTE 7447"/>
    <n v="21"/>
    <n v="21"/>
    <n v="2108"/>
    <n v="-33.405700000000003"/>
    <n v="-70.744500000000002"/>
    <n v="1633"/>
    <n v="460"/>
    <n v="883"/>
    <n v="404"/>
    <n v="1672"/>
    <n v="0"/>
    <n v="1561"/>
    <n v="2076"/>
    <n v="1669"/>
    <n v="1470"/>
    <n v="41"/>
    <x v="2"/>
    <x v="0"/>
    <x v="2"/>
  </r>
  <r>
    <n v="13"/>
    <x v="12"/>
    <x v="299"/>
    <s v="ESCUELA CAPITAN JOSE LUIS ARANEDA"/>
    <s v="CALLE DOS 5116"/>
    <n v="16"/>
    <n v="16"/>
    <n v="2109"/>
    <n v="-33.405299999999997"/>
    <n v="-70.723100000000002"/>
    <n v="1238"/>
    <n v="302"/>
    <n v="615"/>
    <n v="348"/>
    <n v="1588"/>
    <n v="0"/>
    <n v="1084"/>
    <n v="1936"/>
    <n v="2611"/>
    <n v="2634"/>
    <n v="96"/>
    <x v="0"/>
    <x v="0"/>
    <x v="0"/>
  </r>
  <r>
    <n v="13"/>
    <x v="12"/>
    <x v="299"/>
    <s v="ESCUELA DOMINGO SANTA MARIA GONZALEZ"/>
    <s v="DOMINGO SANTA MARIA 4383"/>
    <n v="24"/>
    <n v="21"/>
    <n v="2110"/>
    <n v="-33.404800000000002"/>
    <n v="-70.710499999999996"/>
    <n v="1536"/>
    <n v="377"/>
    <n v="818"/>
    <n v="438"/>
    <n v="1757"/>
    <n v="0"/>
    <n v="1238"/>
    <n v="2195"/>
    <n v="2722"/>
    <n v="2545"/>
    <n v="79"/>
    <x v="3"/>
    <x v="0"/>
    <x v="3"/>
  </r>
  <r>
    <n v="13"/>
    <x v="12"/>
    <x v="299"/>
    <s v="ESCUELA GENERAL ALEJANDRO GOROSTIAGA ORREGO"/>
    <s v="PUERTO MONTT 3594"/>
    <n v="21"/>
    <n v="21"/>
    <n v="2111"/>
    <n v="-33.393599999999999"/>
    <n v="-70.695999999999998"/>
    <n v="1626"/>
    <n v="430"/>
    <n v="822"/>
    <n v="477"/>
    <n v="1812"/>
    <n v="0"/>
    <n v="1595"/>
    <n v="2289"/>
    <n v="2650"/>
    <n v="2871"/>
    <n v="88"/>
    <x v="3"/>
    <x v="0"/>
    <x v="3"/>
  </r>
  <r>
    <n v="13"/>
    <x v="12"/>
    <x v="299"/>
    <s v="ESCUELA ISABEL LE BRUN"/>
    <s v="DOMINGO SANTA MARIA 4463"/>
    <n v="15"/>
    <n v="15"/>
    <n v="2107"/>
    <n v="-33.404800000000002"/>
    <n v="-70.712000000000003"/>
    <n v="1292"/>
    <n v="273"/>
    <n v="639"/>
    <n v="354"/>
    <n v="1428"/>
    <n v="0"/>
    <n v="999"/>
    <n v="1782"/>
    <n v="2878"/>
    <n v="2620"/>
    <n v="85"/>
    <x v="0"/>
    <x v="0"/>
    <x v="3"/>
  </r>
  <r>
    <n v="13"/>
    <x v="12"/>
    <x v="299"/>
    <s v="ESCUELA MONSERRAT ROBERT DE GARCIA"/>
    <s v="MIRAFLORES 6004"/>
    <n v="15"/>
    <n v="15"/>
    <n v="2114"/>
    <n v="-33.405000000000001"/>
    <n v="-70.736199999999997"/>
    <n v="1350"/>
    <n v="307"/>
    <n v="572"/>
    <n v="345"/>
    <n v="1122"/>
    <n v="0"/>
    <n v="1045"/>
    <n v="1467"/>
    <n v="2927"/>
    <n v="3139"/>
    <n v="98"/>
    <x v="0"/>
    <x v="0"/>
    <x v="0"/>
  </r>
  <r>
    <n v="13"/>
    <x v="12"/>
    <x v="299"/>
    <s v="ESCUELA N° 1365 PADRE GUSTAVO LE PAIGE L1"/>
    <s v="TOTORAL BAJO 1023"/>
    <n v="13"/>
    <n v="13"/>
    <n v="2112"/>
    <n v="-33.411099999999998"/>
    <n v="-70.728899999999996"/>
    <n v="1042"/>
    <n v="258"/>
    <n v="543"/>
    <n v="298"/>
    <n v="941"/>
    <n v="0"/>
    <n v="978"/>
    <n v="1239"/>
    <n v="3789"/>
    <n v="3835"/>
    <n v="167"/>
    <x v="0"/>
    <x v="0"/>
    <x v="0"/>
  </r>
  <r>
    <n v="13"/>
    <x v="12"/>
    <x v="299"/>
    <s v="ESCUELA N° 1365 PADRE GUSTAVO LE PAIGE L2"/>
    <s v="TOTORAL BAJO 1023"/>
    <n v="13"/>
    <m/>
    <n v="2113"/>
    <m/>
    <m/>
    <n v="907"/>
    <n v="249"/>
    <n v="452"/>
    <n v="247"/>
    <n v="858"/>
    <n v="0"/>
    <n v="796"/>
    <n v="1105"/>
    <n v="2369"/>
    <n v="2968"/>
    <n v="90"/>
    <x v="0"/>
    <x v="0"/>
    <x v="0"/>
  </r>
  <r>
    <n v="13"/>
    <x v="12"/>
    <x v="299"/>
    <s v="ESCUELA REBECA MATTE BELLO"/>
    <s v="CONDELL 1552"/>
    <n v="21"/>
    <n v="21"/>
    <n v="2115"/>
    <n v="-33.4039"/>
    <n v="-70.730099999999993"/>
    <n v="1616"/>
    <n v="426"/>
    <n v="809"/>
    <n v="494"/>
    <n v="1910"/>
    <n v="0"/>
    <n v="1350"/>
    <n v="2404"/>
    <n v="2908"/>
    <n v="3095"/>
    <n v="106"/>
    <x v="0"/>
    <x v="0"/>
    <x v="3"/>
  </r>
  <r>
    <n v="13"/>
    <x v="12"/>
    <x v="299"/>
    <s v="INSTITUTO CUMBRE DE CONDORES ORIENTE L1"/>
    <s v="AVENIDA DORSAL 1365"/>
    <n v="14"/>
    <n v="14"/>
    <n v="2117"/>
    <n v="-33.404400000000003"/>
    <n v="-70.702699999999993"/>
    <n v="1075"/>
    <n v="226"/>
    <n v="639"/>
    <n v="321"/>
    <n v="1424"/>
    <n v="0"/>
    <n v="843"/>
    <n v="1745"/>
    <n v="2583"/>
    <n v="2574"/>
    <n v="63"/>
    <x v="0"/>
    <x v="0"/>
    <x v="0"/>
  </r>
  <r>
    <n v="13"/>
    <x v="12"/>
    <x v="299"/>
    <s v="INSTITUTO CUMBRE DE CONDORES ORIENTE L2"/>
    <s v="AVENIDA DORSAL 1365"/>
    <n v="14"/>
    <m/>
    <n v="2118"/>
    <m/>
    <m/>
    <n v="958"/>
    <n v="252"/>
    <n v="667"/>
    <n v="310"/>
    <n v="1483"/>
    <n v="0"/>
    <n v="853"/>
    <n v="1793"/>
    <n v="2556"/>
    <n v="2606"/>
    <n v="84"/>
    <x v="0"/>
    <x v="0"/>
    <x v="0"/>
  </r>
  <r>
    <n v="13"/>
    <x v="12"/>
    <x v="299"/>
    <s v="INSTITUTO CUMBRE DE CONDORES PONIENTE L1"/>
    <s v="BRASIL 7965"/>
    <n v="14"/>
    <m/>
    <n v="2119"/>
    <m/>
    <m/>
    <n v="1187"/>
    <n v="226"/>
    <n v="574"/>
    <n v="272"/>
    <n v="1562"/>
    <n v="0"/>
    <n v="940"/>
    <n v="1834"/>
    <n v="3065"/>
    <n v="3423"/>
    <n v="123"/>
    <x v="0"/>
    <x v="0"/>
    <x v="0"/>
  </r>
  <r>
    <n v="13"/>
    <x v="12"/>
    <x v="299"/>
    <s v="INSTITUTO CUMBRE DE CONDORES PONIENTE L2"/>
    <s v="BRASIL 7965"/>
    <n v="13"/>
    <m/>
    <n v="2120"/>
    <m/>
    <m/>
    <n v="1133"/>
    <n v="300"/>
    <n v="565"/>
    <n v="217"/>
    <n v="1462"/>
    <n v="0"/>
    <n v="800"/>
    <n v="1679"/>
    <n v="3197"/>
    <n v="3875"/>
    <n v="100"/>
    <x v="0"/>
    <x v="0"/>
    <x v="0"/>
  </r>
  <r>
    <n v="13"/>
    <x v="12"/>
    <x v="299"/>
    <s v="LICEO THOMAS ALVA EDISON"/>
    <s v="LAS MARGARITAS 4020 POBLACION HUAMACHUCO 1"/>
    <n v="15"/>
    <n v="15"/>
    <n v="2116"/>
    <n v="-33.398699999999998"/>
    <n v="-70.701400000000007"/>
    <n v="1110"/>
    <n v="337"/>
    <n v="562"/>
    <n v="352"/>
    <n v="1344"/>
    <n v="0"/>
    <n v="1106"/>
    <n v="1696"/>
    <n v="2913"/>
    <n v="2981"/>
    <n v="112"/>
    <x v="0"/>
    <x v="0"/>
    <x v="0"/>
  </r>
  <r>
    <n v="13"/>
    <x v="12"/>
    <x v="300"/>
    <s v="CENTRO EDUCACIONAL PUDAHUEL"/>
    <s v="SAN PABLO 8560"/>
    <n v="13"/>
    <n v="10"/>
    <n v="1977"/>
    <n v="-33.444600000000001"/>
    <n v="-70.749899999999997"/>
    <n v="817"/>
    <n v="157"/>
    <n v="443"/>
    <n v="178"/>
    <n v="764"/>
    <n v="0"/>
    <n v="567"/>
    <n v="942"/>
    <n v="2932"/>
    <n v="3874"/>
    <n v="76"/>
    <x v="0"/>
    <x v="0"/>
    <x v="0"/>
  </r>
  <r>
    <n v="13"/>
    <x v="12"/>
    <x v="300"/>
    <s v="COLEGIO FINLANDIA"/>
    <s v="CORONA SUECA 8852"/>
    <n v="18"/>
    <n v="16"/>
    <n v="1978"/>
    <n v="-33.446800000000003"/>
    <n v="-70.759399999999999"/>
    <n v="1348"/>
    <n v="296"/>
    <n v="698"/>
    <n v="333"/>
    <n v="1233"/>
    <n v="0"/>
    <n v="1071"/>
    <n v="1566"/>
    <n v="2318"/>
    <n v="2859"/>
    <n v="73"/>
    <x v="0"/>
    <x v="0"/>
    <x v="0"/>
  </r>
  <r>
    <n v="13"/>
    <x v="12"/>
    <x v="300"/>
    <s v="COLEGIO GERONIMO DE ALDERETE"/>
    <s v="AVENIDA LAGUNA SUR 8700"/>
    <n v="22"/>
    <n v="16"/>
    <n v="1988"/>
    <n v="-33.458500000000001"/>
    <n v="-70.759699999999995"/>
    <n v="1196"/>
    <n v="308"/>
    <n v="603"/>
    <n v="298"/>
    <n v="1977"/>
    <n v="0"/>
    <n v="968"/>
    <n v="2275"/>
    <n v="1910"/>
    <n v="2811"/>
    <n v="80"/>
    <x v="3"/>
    <x v="0"/>
    <x v="0"/>
  </r>
  <r>
    <n v="13"/>
    <x v="12"/>
    <x v="300"/>
    <s v="COLEGIO MADRE ANA EUGENIA L1"/>
    <s v="AVENIDA LA ESTRELLA 1116"/>
    <n v="13"/>
    <n v="13"/>
    <n v="2873"/>
    <n v="-33.436999999999998"/>
    <n v="-70.752399999999994"/>
    <n v="1135"/>
    <n v="258"/>
    <n v="549"/>
    <n v="253"/>
    <n v="1090"/>
    <n v="0"/>
    <n v="893"/>
    <n v="1343"/>
    <n v="847"/>
    <n v="2274"/>
    <n v="28"/>
    <x v="3"/>
    <x v="0"/>
    <x v="3"/>
  </r>
  <r>
    <n v="13"/>
    <x v="12"/>
    <x v="300"/>
    <s v="COLEGIO MADRE ANA EUGENIA L2"/>
    <s v="AVENIDA LA ESTRELLA 1116"/>
    <n v="12"/>
    <m/>
    <n v="2874"/>
    <m/>
    <m/>
    <n v="1154"/>
    <n v="205"/>
    <n v="551"/>
    <n v="270"/>
    <n v="1141"/>
    <n v="0"/>
    <n v="871"/>
    <n v="1411"/>
    <n v="998"/>
    <n v="4640"/>
    <n v="68"/>
    <x v="0"/>
    <x v="0"/>
    <x v="0"/>
  </r>
  <r>
    <n v="13"/>
    <x v="12"/>
    <x v="300"/>
    <s v="COLEGIO MANQUECURA CIUDAD DE LOS VALLES"/>
    <s v="AV EL CANAL 19877"/>
    <n v="22"/>
    <n v="21"/>
    <n v="1976"/>
    <n v="-33.450499999999998"/>
    <n v="-70.848200000000006"/>
    <n v="2250"/>
    <n v="216"/>
    <n v="1808"/>
    <n v="630"/>
    <n v="1986"/>
    <n v="0"/>
    <n v="641"/>
    <n v="2616"/>
    <n v="1230"/>
    <n v="1502"/>
    <n v="22"/>
    <x v="2"/>
    <x v="0"/>
    <x v="2"/>
  </r>
  <r>
    <n v="13"/>
    <x v="12"/>
    <x v="300"/>
    <s v="COLEGIO MINISTRO DIEGO PORTALES"/>
    <s v="SAN PABLO 8569"/>
    <n v="21"/>
    <n v="20"/>
    <n v="1979"/>
    <n v="-33.444200000000002"/>
    <n v="-70.750900000000001"/>
    <n v="1561"/>
    <n v="329"/>
    <n v="861"/>
    <n v="384"/>
    <n v="1768"/>
    <n v="0"/>
    <n v="1143"/>
    <n v="2152"/>
    <n v="2337"/>
    <n v="2822"/>
    <n v="74"/>
    <x v="3"/>
    <x v="0"/>
    <x v="3"/>
  </r>
  <r>
    <n v="13"/>
    <x v="12"/>
    <x v="300"/>
    <s v="COLEGIO SAN ALBERTO HURTADO DE PUDAHUEL"/>
    <s v="LOS MARES 8735"/>
    <n v="23"/>
    <n v="17"/>
    <n v="1989"/>
    <n v="-33.463799999999999"/>
    <n v="-70.760599999999997"/>
    <n v="1646"/>
    <n v="298"/>
    <n v="622"/>
    <n v="311"/>
    <n v="1635"/>
    <n v="0"/>
    <n v="1173"/>
    <n v="1946"/>
    <n v="3859"/>
    <n v="3576"/>
    <n v="113"/>
    <x v="0"/>
    <x v="0"/>
    <x v="0"/>
  </r>
  <r>
    <n v="13"/>
    <x v="12"/>
    <x v="300"/>
    <s v="COLEGIO SAN FELIPE"/>
    <s v="LAGUNA SUR 7241"/>
    <n v="14"/>
    <n v="12"/>
    <n v="2550"/>
    <n v="-33.462600000000002"/>
    <n v="-70.737499999999997"/>
    <n v="961"/>
    <n v="177"/>
    <n v="541"/>
    <n v="264"/>
    <n v="1569"/>
    <n v="0"/>
    <n v="555"/>
    <n v="1833"/>
    <n v="2158"/>
    <n v="1825"/>
    <n v="93"/>
    <x v="0"/>
    <x v="0"/>
    <x v="3"/>
  </r>
  <r>
    <n v="13"/>
    <x v="12"/>
    <x v="300"/>
    <s v="COLEGIO SANTA BEATRIZ"/>
    <s v="AVENIDA LA ESTRELLA 1084"/>
    <n v="14"/>
    <n v="18"/>
    <n v="2876"/>
    <n v="-33.438600000000001"/>
    <n v="-70.752399999999994"/>
    <n v="1416"/>
    <n v="290"/>
    <n v="756"/>
    <n v="347"/>
    <n v="1612"/>
    <n v="0"/>
    <n v="1286"/>
    <n v="1959"/>
    <n v="172"/>
    <n v="1082"/>
    <n v="12"/>
    <x v="2"/>
    <x v="0"/>
    <x v="2"/>
  </r>
  <r>
    <n v="13"/>
    <x v="12"/>
    <x v="300"/>
    <s v="COLEGIO SANTIAGO DE PUDAHUEL"/>
    <s v="OCEANIA 434"/>
    <n v="23"/>
    <n v="20"/>
    <n v="2875"/>
    <n v="-33.456400000000002"/>
    <n v="-70.755499999999998"/>
    <n v="1808"/>
    <n v="314"/>
    <n v="906"/>
    <n v="331"/>
    <n v="2175"/>
    <n v="0"/>
    <n v="1037"/>
    <n v="2506"/>
    <n v="931"/>
    <n v="4817"/>
    <n v="69"/>
    <x v="3"/>
    <x v="0"/>
    <x v="0"/>
  </r>
  <r>
    <n v="13"/>
    <x v="12"/>
    <x v="300"/>
    <s v="ESCUELA ALBERT EINSTEIN"/>
    <s v="JAZMIN 1266"/>
    <n v="22"/>
    <n v="22"/>
    <n v="1980"/>
    <n v="-33.433999999999997"/>
    <n v="-70.754800000000003"/>
    <n v="1710"/>
    <n v="389"/>
    <n v="1003"/>
    <n v="466"/>
    <n v="2207"/>
    <n v="0"/>
    <n v="1453"/>
    <n v="2673"/>
    <n v="2534"/>
    <n v="2580"/>
    <n v="126"/>
    <x v="2"/>
    <x v="0"/>
    <x v="3"/>
  </r>
  <r>
    <n v="13"/>
    <x v="12"/>
    <x v="300"/>
    <s v="ESCUELA ANTILHUE DE PUDAHUEL"/>
    <s v="ANCAHUAL 7457"/>
    <n v="16"/>
    <n v="14"/>
    <n v="1991"/>
    <n v="-33.465299999999999"/>
    <n v="-70.742000000000004"/>
    <n v="1086"/>
    <n v="213"/>
    <n v="738"/>
    <n v="326"/>
    <n v="1907"/>
    <n v="0"/>
    <n v="650"/>
    <n v="2233"/>
    <n v="2722"/>
    <n v="2781"/>
    <n v="67"/>
    <x v="0"/>
    <x v="0"/>
    <x v="0"/>
  </r>
  <r>
    <n v="13"/>
    <x v="12"/>
    <x v="300"/>
    <s v="ESCUELA EL SALITRE"/>
    <s v="EL SALITRE 690"/>
    <n v="16"/>
    <n v="19"/>
    <n v="1982"/>
    <n v="-33.448"/>
    <n v="-70.750500000000002"/>
    <n v="1522"/>
    <n v="386"/>
    <n v="800"/>
    <n v="400"/>
    <n v="1567"/>
    <n v="0"/>
    <n v="1248"/>
    <n v="1967"/>
    <n v="2091"/>
    <n v="2175"/>
    <n v="69"/>
    <x v="2"/>
    <x v="0"/>
    <x v="3"/>
  </r>
  <r>
    <n v="13"/>
    <x v="12"/>
    <x v="300"/>
    <s v="ESCUELA ELVIRA SANTA CRUZ OSSA"/>
    <s v="SAN PABLO 9184"/>
    <n v="21"/>
    <n v="20"/>
    <n v="1983"/>
    <n v="-33.442399999999999"/>
    <n v="-70.765000000000001"/>
    <n v="1811"/>
    <n v="402"/>
    <n v="858"/>
    <n v="369"/>
    <n v="1799"/>
    <n v="0"/>
    <n v="1296"/>
    <n v="2168"/>
    <n v="2594"/>
    <n v="3244"/>
    <n v="98"/>
    <x v="0"/>
    <x v="0"/>
    <x v="3"/>
  </r>
  <r>
    <n v="13"/>
    <x v="12"/>
    <x v="300"/>
    <s v="ESCUELA ESTADO DE FLORIDA"/>
    <s v="SERRANO 1384"/>
    <n v="17"/>
    <n v="16"/>
    <n v="1984"/>
    <n v="-33.432899999999997"/>
    <n v="-70.766499999999994"/>
    <n v="1389"/>
    <n v="242"/>
    <n v="729"/>
    <n v="314"/>
    <n v="1533"/>
    <n v="0"/>
    <n v="1099"/>
    <n v="1847"/>
    <n v="2515"/>
    <n v="3140"/>
    <n v="89"/>
    <x v="0"/>
    <x v="0"/>
    <x v="0"/>
  </r>
  <r>
    <n v="13"/>
    <x v="12"/>
    <x v="300"/>
    <s v="ESCUELA MELVIN JONES"/>
    <s v="LAGO SALADO 8403"/>
    <n v="23"/>
    <n v="22"/>
    <n v="1981"/>
    <n v="-33.441099999999999"/>
    <n v="-70.741399999999999"/>
    <n v="1872"/>
    <n v="402"/>
    <n v="915"/>
    <n v="424"/>
    <n v="2035"/>
    <n v="0"/>
    <n v="1463"/>
    <n v="2459"/>
    <n v="815"/>
    <n v="1076"/>
    <n v="47"/>
    <x v="2"/>
    <x v="0"/>
    <x v="2"/>
  </r>
  <r>
    <n v="13"/>
    <x v="12"/>
    <x v="300"/>
    <s v="ESCUELA MONSEÑOR CARLOS OVIEDO"/>
    <s v="LOS EDILES 664"/>
    <n v="18"/>
    <n v="20"/>
    <n v="1985"/>
    <n v="-33.449599999999997"/>
    <n v="-70.744900000000001"/>
    <n v="1606"/>
    <n v="370"/>
    <n v="837"/>
    <n v="437"/>
    <n v="1751"/>
    <n v="0"/>
    <n v="1262"/>
    <n v="2188"/>
    <n v="2420"/>
    <n v="2795"/>
    <n v="117"/>
    <x v="3"/>
    <x v="0"/>
    <x v="3"/>
  </r>
  <r>
    <n v="13"/>
    <x v="12"/>
    <x v="300"/>
    <s v="ESCUELA SAN DANIEL"/>
    <s v="SERRANO 1370"/>
    <n v="19"/>
    <n v="18"/>
    <n v="1986"/>
    <n v="-33.428600000000003"/>
    <n v="-70.764799999999994"/>
    <n v="1495"/>
    <n v="378"/>
    <n v="763"/>
    <n v="350"/>
    <n v="1430"/>
    <n v="0"/>
    <n v="1290"/>
    <n v="1780"/>
    <n v="2181"/>
    <n v="2994"/>
    <n v="130"/>
    <x v="0"/>
    <x v="0"/>
    <x v="3"/>
  </r>
  <r>
    <n v="13"/>
    <x v="12"/>
    <x v="300"/>
    <s v="ESCUELA TENIENTE HERNAN MERINO CORREA"/>
    <s v="COPIAPO 1272"/>
    <n v="20"/>
    <n v="19"/>
    <n v="1987"/>
    <n v="-33.432600000000001"/>
    <n v="-70.761099999999999"/>
    <n v="1584"/>
    <n v="381"/>
    <n v="790"/>
    <n v="406"/>
    <n v="1680"/>
    <n v="0"/>
    <n v="1320"/>
    <n v="2086"/>
    <n v="2101"/>
    <n v="2904"/>
    <n v="83"/>
    <x v="3"/>
    <x v="0"/>
    <x v="3"/>
  </r>
  <r>
    <n v="13"/>
    <x v="12"/>
    <x v="300"/>
    <s v="LICEO CIUDAD DE BRASILIA"/>
    <s v="SIMON BOLIVAR KILOMETRO 17 NOVICIADO"/>
    <n v="11"/>
    <n v="11"/>
    <n v="1975"/>
    <n v="-33.4026"/>
    <n v="-70.855699999999999"/>
    <n v="1312"/>
    <n v="187"/>
    <n v="570"/>
    <n v="177"/>
    <n v="757"/>
    <n v="0"/>
    <n v="723"/>
    <n v="934"/>
    <n v="2921"/>
    <n v="5525"/>
    <n v="139"/>
    <x v="0"/>
    <x v="0"/>
    <x v="0"/>
  </r>
  <r>
    <n v="13"/>
    <x v="12"/>
    <x v="300"/>
    <s v="LICEO MONSEÑOR ENRIQUE ALVEAR BASICA"/>
    <s v="AVENIDA LAGUNA SUR 8543"/>
    <n v="16"/>
    <n v="16"/>
    <n v="1990"/>
    <n v="-33.459600000000002"/>
    <n v="-70.753"/>
    <n v="1314"/>
    <n v="291"/>
    <n v="714"/>
    <n v="317"/>
    <n v="1842"/>
    <n v="0"/>
    <n v="975"/>
    <n v="2159"/>
    <n v="3166"/>
    <n v="3816"/>
    <n v="123"/>
    <x v="0"/>
    <x v="0"/>
    <x v="0"/>
  </r>
  <r>
    <n v="13"/>
    <x v="12"/>
    <x v="300"/>
    <s v="LICEO MONSEÑOR ENRIQUE ALVEAR MEDIA L1"/>
    <s v="LA ESTRELLA 205"/>
    <n v="15"/>
    <m/>
    <n v="1993"/>
    <m/>
    <m/>
    <n v="1245"/>
    <n v="332"/>
    <n v="564"/>
    <n v="279"/>
    <n v="1564"/>
    <n v="0"/>
    <n v="979"/>
    <n v="1843"/>
    <n v="3254"/>
    <n v="3475"/>
    <n v="101"/>
    <x v="0"/>
    <x v="0"/>
    <x v="0"/>
  </r>
  <r>
    <n v="13"/>
    <x v="12"/>
    <x v="300"/>
    <s v="LICEO MONSEÑOR ENRIQUE ALVEAR MEDIA L2"/>
    <s v="LA ESTRELLA 205"/>
    <n v="15"/>
    <m/>
    <n v="1994"/>
    <m/>
    <m/>
    <n v="1191"/>
    <n v="285"/>
    <n v="521"/>
    <n v="296"/>
    <n v="1468"/>
    <n v="0"/>
    <n v="984"/>
    <n v="1764"/>
    <n v="2606"/>
    <n v="2729"/>
    <n v="85"/>
    <x v="0"/>
    <x v="0"/>
    <x v="0"/>
  </r>
  <r>
    <n v="13"/>
    <x v="12"/>
    <x v="300"/>
    <s v="LINCOLN COLLEGE PUDAHUEL"/>
    <s v="LA TRAVESIA 8767"/>
    <n v="18"/>
    <n v="17"/>
    <n v="1995"/>
    <n v="-33.453600000000002"/>
    <n v="-70.761399999999995"/>
    <n v="1501"/>
    <n v="238"/>
    <n v="903"/>
    <n v="334"/>
    <n v="2062"/>
    <n v="0"/>
    <n v="878"/>
    <n v="2396"/>
    <n v="2192"/>
    <n v="2425"/>
    <n v="77"/>
    <x v="3"/>
    <x v="0"/>
    <x v="3"/>
  </r>
  <r>
    <n v="13"/>
    <x v="12"/>
    <x v="301"/>
    <s v="COLEGIO ELVIRA HURTADO DE MATTE DE SANTIAGO"/>
    <s v="CARRASCAL 4503"/>
    <n v="17"/>
    <n v="17"/>
    <n v="2073"/>
    <n v="-33.4221"/>
    <n v="-70.696299999999994"/>
    <n v="1204"/>
    <n v="196"/>
    <n v="836"/>
    <n v="381"/>
    <n v="2035"/>
    <n v="0"/>
    <n v="928"/>
    <n v="2416"/>
    <n v="3350"/>
    <n v="3609"/>
    <n v="136"/>
    <x v="0"/>
    <x v="0"/>
    <x v="0"/>
  </r>
  <r>
    <n v="13"/>
    <x v="12"/>
    <x v="301"/>
    <s v="ESCUELA ANTUMALAL"/>
    <s v="HERIBERTO ROJAS 5967"/>
    <n v="14"/>
    <n v="14"/>
    <n v="2071"/>
    <n v="-33.418399999999998"/>
    <n v="-70.713999999999999"/>
    <n v="1143"/>
    <n v="254"/>
    <n v="567"/>
    <n v="322"/>
    <n v="1423"/>
    <n v="0"/>
    <n v="861"/>
    <n v="1745"/>
    <n v="1394"/>
    <n v="4358"/>
    <n v="76"/>
    <x v="0"/>
    <x v="0"/>
    <x v="0"/>
  </r>
  <r>
    <n v="13"/>
    <x v="12"/>
    <x v="301"/>
    <s v="ESCUELA CALICANTO"/>
    <s v="MAPOCHO 5463"/>
    <n v="11"/>
    <n v="12"/>
    <n v="2738"/>
    <n v="-33.427199999999999"/>
    <n v="-70.710099999999997"/>
    <n v="760"/>
    <n v="133"/>
    <n v="429"/>
    <n v="194"/>
    <n v="797"/>
    <n v="0"/>
    <n v="499"/>
    <n v="991"/>
    <n v="141"/>
    <n v="679"/>
    <n v="9"/>
    <x v="2"/>
    <x v="0"/>
    <x v="2"/>
  </r>
  <r>
    <n v="13"/>
    <x v="12"/>
    <x v="301"/>
    <s v="ESCUELA DIEGO PORTALES"/>
    <s v="RADAL 2169"/>
    <n v="16"/>
    <n v="16"/>
    <n v="2072"/>
    <n v="-33.421300000000002"/>
    <n v="-70.701700000000002"/>
    <n v="1294"/>
    <n v="217"/>
    <n v="739"/>
    <n v="348"/>
    <n v="1764"/>
    <n v="0"/>
    <n v="910"/>
    <n v="2112"/>
    <n v="2163"/>
    <n v="2346"/>
    <n v="71"/>
    <x v="3"/>
    <x v="0"/>
    <x v="3"/>
  </r>
  <r>
    <n v="13"/>
    <x v="12"/>
    <x v="301"/>
    <s v="ESCUELA ESPAÑA"/>
    <s v="ESTADIO 2863"/>
    <n v="10"/>
    <n v="10"/>
    <n v="2882"/>
    <n v="-33.410400000000003"/>
    <n v="-70.711200000000005"/>
    <n v="801"/>
    <n v="151"/>
    <n v="445"/>
    <n v="224"/>
    <n v="1063"/>
    <n v="0"/>
    <n v="571"/>
    <n v="1287"/>
    <n v="881"/>
    <n v="2351"/>
    <n v="29"/>
    <x v="0"/>
    <x v="0"/>
    <x v="0"/>
  </r>
  <r>
    <n v="13"/>
    <x v="12"/>
    <x v="301"/>
    <s v="ESCUELA GRENOBLE"/>
    <s v="LA PLATA 1873"/>
    <n v="20"/>
    <n v="20"/>
    <n v="2074"/>
    <n v="-33.426600000000001"/>
    <n v="-70.695599999999999"/>
    <n v="1600"/>
    <n v="256"/>
    <n v="993"/>
    <n v="390"/>
    <n v="2153"/>
    <n v="0"/>
    <n v="1072"/>
    <n v="2543"/>
    <n v="1444"/>
    <n v="1684"/>
    <n v="74"/>
    <x v="2"/>
    <x v="0"/>
    <x v="2"/>
  </r>
  <r>
    <n v="13"/>
    <x v="12"/>
    <x v="301"/>
    <s v="ESCUELA INGLATERRA"/>
    <s v="SAN PABLO 4986"/>
    <n v="24"/>
    <n v="24"/>
    <n v="2075"/>
    <n v="-33.4407"/>
    <n v="-70.704099999999997"/>
    <n v="1765"/>
    <n v="284"/>
    <n v="1036"/>
    <n v="423"/>
    <n v="1993"/>
    <n v="0"/>
    <n v="1187"/>
    <n v="2416"/>
    <n v="2401"/>
    <n v="2448"/>
    <n v="78"/>
    <x v="2"/>
    <x v="0"/>
    <x v="2"/>
  </r>
  <r>
    <n v="13"/>
    <x v="12"/>
    <x v="301"/>
    <s v="ESCUELA LO FRANCO"/>
    <s v="AYUNTAMIENTO 2192"/>
    <n v="14"/>
    <n v="14"/>
    <n v="2076"/>
    <n v="-33.421399999999998"/>
    <n v="-70.700699999999998"/>
    <n v="1098"/>
    <n v="225"/>
    <n v="718"/>
    <n v="325"/>
    <n v="1508"/>
    <n v="0"/>
    <n v="728"/>
    <n v="1833"/>
    <n v="2623"/>
    <n v="2996"/>
    <n v="105"/>
    <x v="0"/>
    <x v="0"/>
    <x v="0"/>
  </r>
  <r>
    <n v="13"/>
    <x v="12"/>
    <x v="301"/>
    <s v="ESCUELA REPUBLICA DE LA INDIA"/>
    <s v="CATEDRAL 4637"/>
    <n v="18"/>
    <n v="14"/>
    <n v="2883"/>
    <n v="-33.441299999999998"/>
    <n v="-70.698300000000003"/>
    <n v="1208"/>
    <n v="183"/>
    <n v="713"/>
    <n v="284"/>
    <n v="1289"/>
    <n v="0"/>
    <n v="631"/>
    <n v="1573"/>
    <n v="658"/>
    <n v="2603"/>
    <n v="56"/>
    <x v="2"/>
    <x v="0"/>
    <x v="0"/>
  </r>
  <r>
    <n v="13"/>
    <x v="12"/>
    <x v="301"/>
    <s v="LICEO COMERCIAL MOLINA LAVIN"/>
    <s v="MOLINA LAVIN 1595"/>
    <n v="24"/>
    <n v="22"/>
    <n v="2884"/>
    <n v="-33.43"/>
    <n v="-70.709199999999996"/>
    <n v="1576"/>
    <n v="258"/>
    <n v="902"/>
    <n v="387"/>
    <n v="1890"/>
    <n v="0"/>
    <n v="958"/>
    <n v="2277"/>
    <n v="714"/>
    <n v="3795"/>
    <n v="48"/>
    <x v="2"/>
    <x v="0"/>
    <x v="0"/>
  </r>
  <r>
    <n v="13"/>
    <x v="12"/>
    <x v="301"/>
    <s v="LICEO INDUSTRIAL BENJAMIN FRANKLIN"/>
    <s v="LA PLATA 1668"/>
    <n v="24"/>
    <n v="24"/>
    <n v="2077"/>
    <n v="-33.429400000000001"/>
    <n v="-70.696600000000004"/>
    <n v="1818"/>
    <n v="297"/>
    <n v="1103"/>
    <n v="441"/>
    <n v="2212"/>
    <n v="0"/>
    <n v="1314"/>
    <n v="2653"/>
    <n v="2482"/>
    <n v="2412"/>
    <n v="83"/>
    <x v="2"/>
    <x v="0"/>
    <x v="2"/>
  </r>
  <r>
    <n v="13"/>
    <x v="12"/>
    <x v="301"/>
    <s v="LICEO JUAN ANTONIO RIOS L1"/>
    <s v="POETA PEDRO PRADO 1197"/>
    <n v="13"/>
    <n v="13"/>
    <n v="2079"/>
    <n v="-33.431600000000003"/>
    <n v="-70.686999999999998"/>
    <n v="1088"/>
    <n v="175"/>
    <n v="570"/>
    <n v="243"/>
    <n v="1089"/>
    <n v="0"/>
    <n v="795"/>
    <n v="1332"/>
    <n v="2876"/>
    <n v="2649"/>
    <n v="93"/>
    <x v="0"/>
    <x v="0"/>
    <x v="0"/>
  </r>
  <r>
    <n v="13"/>
    <x v="12"/>
    <x v="301"/>
    <s v="LICEO JUAN ANTONIO RIOS L2"/>
    <s v="POETA PEDRO PRADO 1197"/>
    <n v="12"/>
    <m/>
    <n v="2080"/>
    <m/>
    <m/>
    <n v="995"/>
    <n v="164"/>
    <n v="567"/>
    <n v="245"/>
    <n v="1072"/>
    <n v="0"/>
    <n v="619"/>
    <n v="1317"/>
    <n v="2448"/>
    <n v="2351"/>
    <n v="77"/>
    <x v="0"/>
    <x v="0"/>
    <x v="0"/>
  </r>
  <r>
    <n v="13"/>
    <x v="12"/>
    <x v="301"/>
    <s v="LICEO POLITECNICO"/>
    <s v="ELOY ROSALES 4970"/>
    <n v="18"/>
    <n v="18"/>
    <n v="2078"/>
    <n v="-33.422199999999997"/>
    <n v="-70.700999999999993"/>
    <n v="1433"/>
    <n v="263"/>
    <n v="913"/>
    <n v="346"/>
    <n v="1607"/>
    <n v="0"/>
    <n v="983"/>
    <n v="1953"/>
    <n v="2430"/>
    <n v="2909"/>
    <n v="137"/>
    <x v="0"/>
    <x v="0"/>
    <x v="3"/>
  </r>
  <r>
    <n v="13"/>
    <x v="12"/>
    <x v="301"/>
    <s v="LICEO POLIVALENTE SAN JOSE DE LA PRECIOSA SANGRE"/>
    <s v="PADRE BERNARDO MORES 1610"/>
    <n v="24"/>
    <n v="22"/>
    <n v="2885"/>
    <n v="-33.429200000000002"/>
    <n v="-70.7166"/>
    <n v="1953"/>
    <n v="320"/>
    <n v="1036"/>
    <n v="456"/>
    <n v="2082"/>
    <n v="0"/>
    <n v="1322"/>
    <n v="2538"/>
    <n v="648"/>
    <n v="3251"/>
    <n v="58"/>
    <x v="2"/>
    <x v="0"/>
    <x v="3"/>
  </r>
  <r>
    <n v="13"/>
    <x v="12"/>
    <x v="302"/>
    <s v="ESCUELA E 741 JAVIERA CARRERA"/>
    <s v="AV. LA RED 0207 SECTOR EL PAICO"/>
    <n v="14"/>
    <n v="13"/>
    <n v="1528"/>
    <n v="-33.690399999999997"/>
    <n v="-71.043800000000005"/>
    <n v="1572"/>
    <n v="259"/>
    <n v="692"/>
    <n v="282"/>
    <n v="833"/>
    <n v="0"/>
    <n v="806"/>
    <n v="1115"/>
    <n v="1251"/>
    <n v="3341"/>
    <n v="61"/>
    <x v="0"/>
    <x v="0"/>
    <x v="0"/>
  </r>
  <r>
    <n v="13"/>
    <x v="12"/>
    <x v="302"/>
    <s v="ESCUELA EL REMANSO"/>
    <s v="CAMINO LA PUNTILLA KM 5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302"/>
    <s v="ESCUELA REPUBLICA DE HONDURAS"/>
    <s v="LOS LIBERTADORES 1340"/>
    <n v="15"/>
    <n v="16"/>
    <n v="1525"/>
    <n v="-33.6873"/>
    <n v="-71.028300000000002"/>
    <n v="1570"/>
    <n v="322"/>
    <n v="895"/>
    <n v="342"/>
    <n v="1216"/>
    <n v="0"/>
    <n v="1132"/>
    <n v="1558"/>
    <n v="1728"/>
    <n v="3092"/>
    <n v="89"/>
    <x v="0"/>
    <x v="0"/>
    <x v="3"/>
  </r>
  <r>
    <n v="13"/>
    <x v="12"/>
    <x v="302"/>
    <s v="ESCUELA REPUBLICA DEL ECUADOR"/>
    <s v="LOS LIBERTADORES 615"/>
    <n v="23"/>
    <m/>
    <n v="1526"/>
    <m/>
    <m/>
    <n v="1972"/>
    <n v="416"/>
    <n v="994"/>
    <n v="465"/>
    <n v="1665"/>
    <n v="0"/>
    <n v="1793"/>
    <n v="2130"/>
    <n v="239"/>
    <n v="654"/>
    <n v="9"/>
    <x v="2"/>
    <x v="0"/>
    <x v="2"/>
  </r>
  <r>
    <n v="13"/>
    <x v="12"/>
    <x v="302"/>
    <s v="LICEO LUIS HUMBERTO ACOSTA GAY"/>
    <s v="BENAVENTE 149"/>
    <n v="18"/>
    <n v="22"/>
    <n v="1527"/>
    <n v="-33.677799999999998"/>
    <n v="-70.977199999999996"/>
    <n v="2156"/>
    <n v="438"/>
    <n v="1032"/>
    <n v="447"/>
    <n v="1805"/>
    <n v="0"/>
    <n v="1660"/>
    <n v="2252"/>
    <n v="2350"/>
    <n v="4092"/>
    <n v="116"/>
    <x v="0"/>
    <x v="0"/>
    <x v="3"/>
  </r>
  <r>
    <n v="13"/>
    <x v="12"/>
    <x v="303"/>
    <s v="CENTRO EDUCACIONAL ISLA DE MAIPO"/>
    <s v="CORTES 175"/>
    <n v="15"/>
    <n v="16"/>
    <n v="1573"/>
    <n v="-33.752800000000001"/>
    <n v="-70.902299999999997"/>
    <n v="1675"/>
    <n v="258"/>
    <n v="1064"/>
    <n v="355"/>
    <n v="1268"/>
    <n v="0"/>
    <n v="896"/>
    <n v="1623"/>
    <n v="1242"/>
    <n v="2151"/>
    <n v="47"/>
    <x v="2"/>
    <x v="0"/>
    <x v="2"/>
  </r>
  <r>
    <n v="13"/>
    <x v="12"/>
    <x v="303"/>
    <s v="ESCUELA EFRAIN MALDONADO TORRES"/>
    <s v="AVENIDA SENADOR JAIME GUZMAN 283"/>
    <n v="21"/>
    <n v="18"/>
    <n v="1574"/>
    <n v="-33.749600000000001"/>
    <n v="-70.906199999999998"/>
    <n v="1818"/>
    <n v="310"/>
    <n v="1190"/>
    <n v="454"/>
    <n v="1428"/>
    <n v="0"/>
    <n v="976"/>
    <n v="1882"/>
    <n v="2040"/>
    <n v="4204"/>
    <n v="77"/>
    <x v="0"/>
    <x v="0"/>
    <x v="0"/>
  </r>
  <r>
    <n v="13"/>
    <x v="12"/>
    <x v="303"/>
    <s v="LICEO MARIO BERTERO CEVASCO L1"/>
    <s v="ROGELIO OLAVE 989"/>
    <n v="14"/>
    <n v="14"/>
    <n v="1571"/>
    <n v="-33.748899999999999"/>
    <n v="-70.902600000000007"/>
    <n v="1514"/>
    <n v="264"/>
    <n v="747"/>
    <n v="317"/>
    <n v="1107"/>
    <n v="0"/>
    <n v="910"/>
    <n v="1424"/>
    <n v="796"/>
    <n v="1458"/>
    <n v="40"/>
    <x v="2"/>
    <x v="0"/>
    <x v="2"/>
  </r>
  <r>
    <n v="13"/>
    <x v="12"/>
    <x v="303"/>
    <s v="LICEO MARIO BERTERO CEVASCO L2"/>
    <s v="ROGELIO OLAVE 989"/>
    <n v="14"/>
    <m/>
    <n v="1572"/>
    <m/>
    <m/>
    <n v="1423"/>
    <n v="285"/>
    <n v="815"/>
    <n v="305"/>
    <n v="1068"/>
    <n v="0"/>
    <n v="946"/>
    <n v="1373"/>
    <n v="1398"/>
    <n v="2576"/>
    <n v="57"/>
    <x v="3"/>
    <x v="0"/>
    <x v="3"/>
  </r>
  <r>
    <n v="13"/>
    <x v="12"/>
    <x v="303"/>
    <s v="LICEO REPUBLICA DE ITALIA"/>
    <s v="BALMACEDA 4380 LA ISLITA"/>
    <n v="14"/>
    <n v="14"/>
    <n v="2765"/>
    <n v="-33.738700000000001"/>
    <n v="-70.86"/>
    <n v="1398"/>
    <n v="276"/>
    <n v="761"/>
    <n v="274"/>
    <n v="934"/>
    <n v="0"/>
    <n v="897"/>
    <n v="1208"/>
    <n v="760"/>
    <n v="1192"/>
    <n v="33"/>
    <x v="2"/>
    <x v="0"/>
    <x v="2"/>
  </r>
  <r>
    <n v="13"/>
    <x v="12"/>
    <x v="304"/>
    <s v="CENTRO DE EMPRENDIMIENTO"/>
    <s v="PRIMERA TRANSVERSAL 953"/>
    <n v="12"/>
    <n v="12"/>
    <n v="1884"/>
    <n v="-33.566099999999999"/>
    <n v="-70.800399999999996"/>
    <n v="1175"/>
    <n v="307"/>
    <n v="516"/>
    <n v="279"/>
    <n v="1084"/>
    <n v="0"/>
    <n v="746"/>
    <n v="1363"/>
    <n v="2137"/>
    <n v="3467"/>
    <n v="75"/>
    <x v="0"/>
    <x v="0"/>
    <x v="0"/>
  </r>
  <r>
    <n v="13"/>
    <x v="12"/>
    <x v="304"/>
    <s v="COLEGIO ALBERTO HURTADO CRUCHAGA"/>
    <s v="LOS SILOS 403"/>
    <n v="12"/>
    <n v="12"/>
    <n v="1879"/>
    <n v="-33.572400000000002"/>
    <n v="-70.813000000000002"/>
    <n v="1114"/>
    <n v="272"/>
    <n v="664"/>
    <n v="279"/>
    <n v="1266"/>
    <n v="0"/>
    <n v="715"/>
    <n v="1545"/>
    <n v="1977"/>
    <n v="2532"/>
    <n v="83"/>
    <x v="0"/>
    <x v="0"/>
    <x v="0"/>
  </r>
  <r>
    <n v="13"/>
    <x v="12"/>
    <x v="304"/>
    <s v="COLEGIO ALBERTO HURTADO CRUCHAGA BASICA"/>
    <s v="EL ROBLE 2193 CON RIO ÑUBLE"/>
    <n v="10"/>
    <m/>
    <n v="1883"/>
    <m/>
    <m/>
    <n v="981"/>
    <n v="195"/>
    <n v="356"/>
    <n v="184"/>
    <n v="964"/>
    <n v="0"/>
    <n v="735"/>
    <n v="1148"/>
    <n v="3177"/>
    <n v="3185"/>
    <n v="104"/>
    <x v="0"/>
    <x v="0"/>
    <x v="0"/>
  </r>
  <r>
    <n v="13"/>
    <x v="12"/>
    <x v="304"/>
    <s v="COLEGIO SAN CRISTOBAL APOSTOL"/>
    <s v="LA PIRAMIDE 871"/>
    <n v="10"/>
    <n v="10"/>
    <n v="1886"/>
    <n v="-33.561900000000001"/>
    <n v="-70.791899999999998"/>
    <n v="964"/>
    <n v="209"/>
    <n v="497"/>
    <n v="208"/>
    <n v="941"/>
    <n v="0"/>
    <n v="637"/>
    <n v="1149"/>
    <n v="1930"/>
    <n v="3196"/>
    <n v="61"/>
    <x v="0"/>
    <x v="0"/>
    <x v="0"/>
  </r>
  <r>
    <n v="13"/>
    <x v="12"/>
    <x v="304"/>
    <s v="ESCUELA BRASILIA"/>
    <s v="MALAGA 321"/>
    <n v="10"/>
    <n v="10"/>
    <n v="1882"/>
    <n v="-33.569299999999998"/>
    <n v="-70.810299999999998"/>
    <n v="882"/>
    <n v="226"/>
    <n v="484"/>
    <n v="259"/>
    <n v="908"/>
    <n v="0"/>
    <n v="587"/>
    <n v="1167"/>
    <n v="1694"/>
    <n v="2196"/>
    <n v="86"/>
    <x v="0"/>
    <x v="0"/>
    <x v="0"/>
  </r>
  <r>
    <n v="13"/>
    <x v="12"/>
    <x v="304"/>
    <s v="ESCUELA FRANCISCO DE AGUIRRE"/>
    <s v="SAN IGNACIO 181"/>
    <n v="9"/>
    <n v="9"/>
    <n v="1880"/>
    <n v="-33.572800000000001"/>
    <n v="-70.817400000000006"/>
    <n v="905"/>
    <n v="164"/>
    <n v="516"/>
    <n v="221"/>
    <n v="760"/>
    <n v="0"/>
    <n v="540"/>
    <n v="981"/>
    <n v="1979"/>
    <n v="2568"/>
    <n v="66"/>
    <x v="0"/>
    <x v="0"/>
    <x v="0"/>
  </r>
  <r>
    <n v="13"/>
    <x v="12"/>
    <x v="304"/>
    <s v="ESCUELA LA ESPERANZA"/>
    <s v="VILLORRIO SANTA LUISA SIN NUMERO"/>
    <n v="11"/>
    <n v="10"/>
    <n v="2871"/>
    <n v="-33.554099999999998"/>
    <n v="-70.864199999999997"/>
    <n v="1179"/>
    <n v="204"/>
    <n v="649"/>
    <n v="207"/>
    <n v="750"/>
    <n v="0"/>
    <n v="465"/>
    <n v="957"/>
    <n v="56"/>
    <n v="376"/>
    <n v="1"/>
    <x v="2"/>
    <x v="0"/>
    <x v="2"/>
  </r>
  <r>
    <n v="13"/>
    <x v="12"/>
    <x v="304"/>
    <s v="ESCUELA REPUBLICA ARGENTINA"/>
    <s v="SAN FRANCISCO DE BORJA 0101"/>
    <n v="12"/>
    <n v="12"/>
    <n v="2647"/>
    <n v="-33.572299999999998"/>
    <n v="-70.820700000000002"/>
    <n v="1330"/>
    <n v="233"/>
    <n v="731"/>
    <n v="258"/>
    <n v="1244"/>
    <n v="0"/>
    <n v="546"/>
    <n v="1502"/>
    <n v="2568"/>
    <n v="3558"/>
    <n v="88"/>
    <x v="0"/>
    <x v="0"/>
    <x v="0"/>
  </r>
  <r>
    <n v="13"/>
    <x v="12"/>
    <x v="304"/>
    <s v="ESCUELA SANTA ROSA DE CHENA"/>
    <s v="PRIMERA AVENIDA 830"/>
    <n v="6"/>
    <n v="8"/>
    <n v="1885"/>
    <n v="-33.561700000000002"/>
    <n v="-70.792199999999994"/>
    <n v="740"/>
    <n v="185"/>
    <n v="313"/>
    <n v="201"/>
    <n v="763"/>
    <n v="0"/>
    <n v="525"/>
    <n v="964"/>
    <n v="2676"/>
    <n v="4720"/>
    <n v="118"/>
    <x v="0"/>
    <x v="0"/>
    <x v="0"/>
  </r>
  <r>
    <n v="13"/>
    <x v="12"/>
    <x v="304"/>
    <s v="LICEO BICENTENARIO PAUL HARRIS"/>
    <s v="PRIMERA TRANSVERSAL 420 SANTA ROSA DE CHENA"/>
    <n v="23"/>
    <n v="18"/>
    <n v="1887"/>
    <n v="-33.563400000000001"/>
    <n v="-70.796899999999994"/>
    <n v="1611"/>
    <n v="340"/>
    <n v="796"/>
    <n v="367"/>
    <n v="1603"/>
    <n v="0"/>
    <n v="1111"/>
    <n v="1970"/>
    <n v="1674"/>
    <n v="2786"/>
    <n v="48"/>
    <x v="3"/>
    <x v="0"/>
    <x v="3"/>
  </r>
  <r>
    <n v="13"/>
    <x v="12"/>
    <x v="304"/>
    <s v="LICEO PATRICIO MEKIS DE PADRE HURTADO"/>
    <s v="PRIMERA TRANSVERSAL 2378"/>
    <n v="21"/>
    <n v="20"/>
    <n v="1881"/>
    <n v="-33.574599999999997"/>
    <n v="-70.810199999999995"/>
    <n v="1975"/>
    <n v="444"/>
    <n v="799"/>
    <n v="359"/>
    <n v="1727"/>
    <n v="0"/>
    <n v="1348"/>
    <n v="2086"/>
    <n v="1842"/>
    <n v="2340"/>
    <n v="81"/>
    <x v="2"/>
    <x v="0"/>
    <x v="2"/>
  </r>
  <r>
    <n v="13"/>
    <x v="12"/>
    <x v="305"/>
    <s v="COLEGIO BALMACEDA"/>
    <s v="AVENIDA VICUÑA MACKENNA 3568"/>
    <n v="21"/>
    <n v="18"/>
    <n v="2820"/>
    <n v="-33.612000000000002"/>
    <n v="-70.898799999999994"/>
    <n v="1634"/>
    <n v="358"/>
    <n v="867"/>
    <n v="397"/>
    <n v="1603"/>
    <n v="0"/>
    <n v="1078"/>
    <n v="2000"/>
    <n v="821"/>
    <n v="1742"/>
    <n v="43"/>
    <x v="2"/>
    <x v="0"/>
    <x v="2"/>
  </r>
  <r>
    <n v="13"/>
    <x v="12"/>
    <x v="305"/>
    <s v="COLEGIO FRANCISCO DE VILLAGRA L1"/>
    <s v="ROSALES 834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305"/>
    <s v="COLEGIO FRANCISCO DE VILLAGRA L2"/>
    <s v="ROSALES 834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305"/>
    <s v="COLEGIO INMACULADA CONCEPCION NUESTRA SEÑORA DE LOURDES"/>
    <s v="FRANCISCO BILBAO 211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305"/>
    <s v="ESCUELA EMILIA LASCAR"/>
    <s v="EMILIA LASCAR 160"/>
    <n v="13"/>
    <n v="20"/>
    <n v="1913"/>
    <n v="-33.605899999999998"/>
    <n v="-70.899100000000004"/>
    <n v="1800"/>
    <n v="404"/>
    <n v="981"/>
    <n v="467"/>
    <n v="1683"/>
    <n v="0"/>
    <n v="1226"/>
    <n v="2150"/>
    <n v="3728"/>
    <n v="3354"/>
    <n v="107"/>
    <x v="0"/>
    <x v="0"/>
    <x v="3"/>
  </r>
  <r>
    <n v="13"/>
    <x v="12"/>
    <x v="305"/>
    <s v="ESCUELA MALLOCO"/>
    <s v="BALMACEDA 201 MALLOCO"/>
    <n v="18"/>
    <n v="18"/>
    <n v="1912"/>
    <n v="-33.604100000000003"/>
    <n v="-70.853399999999993"/>
    <n v="1772"/>
    <n v="350"/>
    <n v="944"/>
    <n v="380"/>
    <n v="1696"/>
    <n v="0"/>
    <n v="1137"/>
    <n v="2076"/>
    <n v="2730"/>
    <n v="2794"/>
    <n v="77"/>
    <x v="3"/>
    <x v="0"/>
    <x v="3"/>
  </r>
  <r>
    <n v="13"/>
    <x v="12"/>
    <x v="305"/>
    <s v="ESCUELA MAND EDUARDO FREI MONTALVA"/>
    <s v="ROSALES 1298"/>
    <n v="16"/>
    <n v="16"/>
    <n v="2872"/>
    <n v="-33.6068"/>
    <n v="-70.865600000000001"/>
    <n v="1469"/>
    <n v="326"/>
    <n v="623"/>
    <n v="316"/>
    <n v="1507"/>
    <n v="0"/>
    <n v="1133"/>
    <n v="1823"/>
    <n v="723"/>
    <n v="4225"/>
    <n v="58"/>
    <x v="0"/>
    <x v="0"/>
    <x v="0"/>
  </r>
  <r>
    <n v="13"/>
    <x v="12"/>
    <x v="305"/>
    <s v="ESCUELA REPUBLICA CHECA"/>
    <s v="PROGRESO 640"/>
    <n v="11"/>
    <n v="11"/>
    <n v="1914"/>
    <n v="-33.602899999999998"/>
    <n v="-70.883799999999994"/>
    <n v="907"/>
    <n v="205"/>
    <n v="587"/>
    <n v="264"/>
    <n v="1241"/>
    <n v="0"/>
    <n v="599"/>
    <n v="1505"/>
    <n v="3670"/>
    <n v="3307"/>
    <n v="100"/>
    <x v="0"/>
    <x v="0"/>
    <x v="0"/>
  </r>
  <r>
    <n v="13"/>
    <x v="12"/>
    <x v="305"/>
    <s v="ESCUELA ROSALINA PESCIO VARGAS"/>
    <s v="AVENIDA LARRAIN SIN NUMERO ESQUINA PRESIDENTE WILSON"/>
    <n v="14"/>
    <n v="18"/>
    <n v="1911"/>
    <n v="-33.600200000000001"/>
    <n v="-70.878500000000003"/>
    <n v="1693"/>
    <n v="358"/>
    <n v="933"/>
    <n v="460"/>
    <n v="1713"/>
    <n v="0"/>
    <n v="1071"/>
    <n v="2173"/>
    <n v="2691"/>
    <n v="2711"/>
    <n v="85"/>
    <x v="3"/>
    <x v="0"/>
    <x v="3"/>
  </r>
  <r>
    <n v="13"/>
    <x v="12"/>
    <x v="305"/>
    <s v="ESCUELA SONIA PLAZA CASTRO"/>
    <s v="EL GUERRILLERO 2934 POBLACION NUEVA TRAPICHE"/>
    <n v="12"/>
    <n v="12"/>
    <n v="1916"/>
    <n v="-33.607500000000002"/>
    <n v="-70.892300000000006"/>
    <n v="998"/>
    <n v="236"/>
    <n v="492"/>
    <n v="276"/>
    <n v="1264"/>
    <n v="0"/>
    <n v="830"/>
    <n v="1540"/>
    <n v="3058"/>
    <n v="2797"/>
    <n v="107"/>
    <x v="0"/>
    <x v="0"/>
    <x v="0"/>
  </r>
  <r>
    <n v="13"/>
    <x v="12"/>
    <x v="305"/>
    <s v="ESCUELA TERESA DE CALCUTA"/>
    <s v="CENTRAL 48 EL GUINDAL"/>
    <n v="12"/>
    <n v="7"/>
    <n v="1917"/>
    <n v="-33.6113"/>
    <n v="-70.903099999999995"/>
    <n v="613"/>
    <n v="140"/>
    <n v="279"/>
    <n v="126"/>
    <n v="530"/>
    <n v="0"/>
    <n v="411"/>
    <n v="656"/>
    <n v="3485"/>
    <n v="3155"/>
    <n v="105"/>
    <x v="0"/>
    <x v="0"/>
    <x v="0"/>
  </r>
  <r>
    <n v="13"/>
    <x v="12"/>
    <x v="305"/>
    <s v="LICEO COMERCIAL REPUBLICA DE BRASIL"/>
    <s v="MIRAFLORES 173 MALLOCO"/>
    <n v="19"/>
    <n v="18"/>
    <n v="1918"/>
    <n v="-33.602499999999999"/>
    <n v="-70.852800000000002"/>
    <n v="1765"/>
    <n v="351"/>
    <n v="1040"/>
    <n v="406"/>
    <n v="1667"/>
    <n v="0"/>
    <n v="978"/>
    <n v="2073"/>
    <n v="3547"/>
    <n v="3078"/>
    <n v="98"/>
    <x v="0"/>
    <x v="0"/>
    <x v="3"/>
  </r>
  <r>
    <n v="13"/>
    <x v="12"/>
    <x v="305"/>
    <s v="LICEO PEÑAFLOR"/>
    <s v="LUIS ARAYA CERECEDA 1261"/>
    <n v="14"/>
    <n v="14"/>
    <n v="1919"/>
    <n v="-33.608400000000003"/>
    <n v="-70.900899999999993"/>
    <n v="1253"/>
    <n v="226"/>
    <n v="702"/>
    <n v="291"/>
    <n v="1125"/>
    <n v="0"/>
    <n v="773"/>
    <n v="1416"/>
    <n v="3333"/>
    <n v="2992"/>
    <n v="96"/>
    <x v="0"/>
    <x v="0"/>
    <x v="0"/>
  </r>
  <r>
    <n v="13"/>
    <x v="12"/>
    <x v="306"/>
    <s v="ESCUELA ALBORADA DE TALAGANTE"/>
    <s v="ESMERALDA 2097"/>
    <n v="18"/>
    <n v="16"/>
    <n v="2243"/>
    <n v="-33.6706"/>
    <n v="-70.937899999999999"/>
    <n v="1482"/>
    <n v="271"/>
    <n v="722"/>
    <n v="284"/>
    <n v="1613"/>
    <n v="0"/>
    <n v="965"/>
    <n v="1897"/>
    <n v="2479"/>
    <n v="4306"/>
    <n v="109"/>
    <x v="0"/>
    <x v="0"/>
    <x v="0"/>
  </r>
  <r>
    <n v="13"/>
    <x v="12"/>
    <x v="306"/>
    <s v="ESCUELA EL ROTO CHILENO"/>
    <s v="PASAJE INTERIOR YUNGAY 6780"/>
    <n v="12"/>
    <n v="12"/>
    <n v="2896"/>
    <n v="-33.6629"/>
    <n v="-70.831699999999998"/>
    <n v="1252"/>
    <n v="184"/>
    <n v="819"/>
    <n v="302"/>
    <n v="823"/>
    <n v="0"/>
    <n v="575"/>
    <n v="1125"/>
    <n v="581"/>
    <n v="1604"/>
    <n v="42"/>
    <x v="2"/>
    <x v="0"/>
    <x v="2"/>
  </r>
  <r>
    <n v="13"/>
    <x v="12"/>
    <x v="306"/>
    <s v="ESCUELA TEGUALDA"/>
    <s v="FERNANDO OCHAGAVIA VALDES 2690"/>
    <n v="16"/>
    <n v="15"/>
    <n v="2244"/>
    <n v="-33.6755"/>
    <n v="-70.942999999999998"/>
    <n v="1485"/>
    <n v="327"/>
    <n v="555"/>
    <n v="255"/>
    <n v="1291"/>
    <n v="0"/>
    <n v="1171"/>
    <n v="1546"/>
    <n v="468"/>
    <n v="836"/>
    <n v="21"/>
    <x v="2"/>
    <x v="0"/>
    <x v="2"/>
  </r>
  <r>
    <n v="13"/>
    <x v="12"/>
    <x v="306"/>
    <s v="LICEO POLITECNICO C-120 L1"/>
    <s v="BALMACEDA 1081"/>
    <n v="18"/>
    <n v="18"/>
    <n v="2248"/>
    <n v="-33.664499999999997"/>
    <n v="-70.923599999999993"/>
    <n v="1830"/>
    <n v="290"/>
    <n v="944"/>
    <n v="354"/>
    <n v="1780"/>
    <n v="0"/>
    <n v="1043"/>
    <n v="2134"/>
    <n v="2424"/>
    <n v="4034"/>
    <n v="113"/>
    <x v="0"/>
    <x v="0"/>
    <x v="0"/>
  </r>
  <r>
    <n v="13"/>
    <x v="12"/>
    <x v="306"/>
    <s v="LICEO POLITECNICO C-120 L2"/>
    <s v="BALMACEDA 1081"/>
    <n v="16"/>
    <m/>
    <n v="2249"/>
    <m/>
    <m/>
    <n v="1782"/>
    <n v="305"/>
    <n v="923"/>
    <n v="349"/>
    <n v="1732"/>
    <n v="0"/>
    <n v="1136"/>
    <n v="2081"/>
    <n v="1348"/>
    <n v="2474"/>
    <n v="48"/>
    <x v="2"/>
    <x v="0"/>
    <x v="3"/>
  </r>
  <r>
    <n v="13"/>
    <x v="12"/>
    <x v="306"/>
    <s v="LICEO REPUBLICA DE GRECIA"/>
    <s v="BALMACEDA 1133"/>
    <n v="23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306"/>
    <s v="LICEO TALAGANTE BASICA"/>
    <s v="JUANA CANALES SIN NUMERO ESQUINA ARTURO PRAT"/>
    <n v="16"/>
    <n v="16"/>
    <n v="2247"/>
    <n v="-33.665700000000001"/>
    <n v="-70.9208"/>
    <n v="1784"/>
    <n v="291"/>
    <n v="932"/>
    <n v="315"/>
    <n v="1345"/>
    <n v="0"/>
    <n v="911"/>
    <n v="1660"/>
    <n v="2086"/>
    <n v="3704"/>
    <n v="83"/>
    <x v="0"/>
    <x v="0"/>
    <x v="0"/>
  </r>
  <r>
    <n v="13"/>
    <x v="12"/>
    <x v="306"/>
    <s v="LICEO TALAGANTE MEDIA L1"/>
    <s v="BALMACEDA 1220"/>
    <n v="18"/>
    <n v="18"/>
    <n v="2250"/>
    <n v="-33.665300000000002"/>
    <n v="-70.922899999999998"/>
    <n v="1886"/>
    <n v="273"/>
    <n v="905"/>
    <n v="371"/>
    <n v="1614"/>
    <n v="0"/>
    <n v="1069"/>
    <n v="1985"/>
    <n v="909"/>
    <n v="1059"/>
    <n v="27"/>
    <x v="2"/>
    <x v="0"/>
    <x v="2"/>
  </r>
  <r>
    <n v="13"/>
    <x v="12"/>
    <x v="306"/>
    <s v="LICEO TALAGANTE MEDIA L2"/>
    <s v="BALMACEDA 1220"/>
    <n v="18"/>
    <m/>
    <n v="2251"/>
    <m/>
    <m/>
    <n v="1112"/>
    <n v="195"/>
    <n v="573"/>
    <n v="230"/>
    <n v="972"/>
    <n v="0"/>
    <n v="717"/>
    <n v="1202"/>
    <n v="3064"/>
    <n v="5557"/>
    <n v="108"/>
    <x v="0"/>
    <x v="0"/>
    <x v="0"/>
  </r>
  <r>
    <n v="13"/>
    <x v="12"/>
    <x v="307"/>
    <s v="CENTRO CULTURAL EL TRANQUE"/>
    <s v="AVENIDA EL TRANQUE 10300"/>
    <n v="10"/>
    <n v="19"/>
    <n v="1728"/>
    <n v="-33.360900000000001"/>
    <n v="-70.541300000000007"/>
    <n v="2114"/>
    <n v="108"/>
    <n v="2201"/>
    <n v="235"/>
    <n v="554"/>
    <n v="0"/>
    <n v="501"/>
    <n v="789"/>
    <n v="1396"/>
    <n v="3154"/>
    <n v="36"/>
    <x v="2"/>
    <x v="0"/>
    <x v="2"/>
  </r>
  <r>
    <n v="13"/>
    <x v="12"/>
    <x v="307"/>
    <s v="COLEGIO DIFERENCIAL MADRE TIERRA"/>
    <s v="LO BARNECHEA 1648 LA DEHESA"/>
    <n v="17"/>
    <n v="16"/>
    <n v="1737"/>
    <n v="-33.3536"/>
    <n v="-70.507900000000006"/>
    <n v="1435"/>
    <n v="222"/>
    <n v="1282"/>
    <n v="318"/>
    <n v="1218"/>
    <n v="0"/>
    <n v="846"/>
    <n v="1536"/>
    <n v="1751"/>
    <n v="2311"/>
    <n v="59"/>
    <x v="2"/>
    <x v="0"/>
    <x v="2"/>
  </r>
  <r>
    <n v="13"/>
    <x v="12"/>
    <x v="307"/>
    <s v="COLEGIO EVEREST"/>
    <s v="CAMINO REAL 4518"/>
    <n v="24"/>
    <n v="22"/>
    <n v="1729"/>
    <n v="-33.333799999999997"/>
    <n v="-70.554000000000002"/>
    <n v="2985"/>
    <n v="30"/>
    <n v="3316"/>
    <n v="217"/>
    <n v="196"/>
    <n v="0"/>
    <n v="179"/>
    <n v="413"/>
    <n v="806"/>
    <n v="2060"/>
    <n v="47"/>
    <x v="2"/>
    <x v="0"/>
    <x v="2"/>
  </r>
  <r>
    <n v="13"/>
    <x v="12"/>
    <x v="307"/>
    <s v="COLEGIO LOS ALERCES L1"/>
    <s v="EL RADAL 437"/>
    <n v="16"/>
    <n v="14"/>
    <n v="1730"/>
    <n v="-33.363399999999999"/>
    <n v="-70.518600000000006"/>
    <n v="1840"/>
    <n v="75"/>
    <n v="1832"/>
    <n v="213"/>
    <n v="391"/>
    <n v="0"/>
    <n v="236"/>
    <n v="604"/>
    <n v="2493"/>
    <n v="4666"/>
    <n v="71"/>
    <x v="0"/>
    <x v="0"/>
    <x v="0"/>
  </r>
  <r>
    <n v="13"/>
    <x v="12"/>
    <x v="307"/>
    <s v="COLEGIO LOS ALERCES L2"/>
    <s v="EL RADAL 437"/>
    <n v="13"/>
    <m/>
    <n v="1731"/>
    <m/>
    <m/>
    <n v="1671"/>
    <n v="88"/>
    <n v="1705"/>
    <n v="180"/>
    <n v="331"/>
    <n v="0"/>
    <n v="264"/>
    <n v="511"/>
    <n v="2230"/>
    <n v="4473"/>
    <n v="101"/>
    <x v="0"/>
    <x v="0"/>
    <x v="0"/>
  </r>
  <r>
    <n v="13"/>
    <x v="12"/>
    <x v="307"/>
    <s v="COLEGIO MONTE TABOR Y NAZARET L1"/>
    <s v="AVENIDA PASEO PIE ANDINO 5894"/>
    <n v="18"/>
    <n v="18"/>
    <n v="1734"/>
    <n v="-33.324599999999997"/>
    <n v="-70.541300000000007"/>
    <n v="2462"/>
    <n v="35"/>
    <n v="2790"/>
    <n v="123"/>
    <n v="157"/>
    <n v="0"/>
    <n v="173"/>
    <n v="280"/>
    <n v="1964"/>
    <n v="2363"/>
    <n v="64"/>
    <x v="2"/>
    <x v="0"/>
    <x v="2"/>
  </r>
  <r>
    <n v="13"/>
    <x v="12"/>
    <x v="307"/>
    <s v="COLEGIO MONTE TABOR Y NAZARET L2"/>
    <s v="AVENIDA PASEO PIE ANDINO 5894"/>
    <n v="18"/>
    <m/>
    <n v="1735"/>
    <m/>
    <m/>
    <n v="2452"/>
    <n v="26"/>
    <n v="2725"/>
    <n v="144"/>
    <n v="152"/>
    <n v="0"/>
    <n v="179"/>
    <n v="296"/>
    <n v="2086"/>
    <n v="2454"/>
    <n v="85"/>
    <x v="2"/>
    <x v="0"/>
    <x v="2"/>
  </r>
  <r>
    <n v="13"/>
    <x v="12"/>
    <x v="307"/>
    <s v="COLEGIO PRE ESCOLAR CANTAGALLO L1"/>
    <s v="SAN JOSEMARIA ESCRIVA DE BALAGUER 13322"/>
    <n v="19"/>
    <n v="16"/>
    <n v="2864"/>
    <n v="-33.366700000000002"/>
    <n v="-70.509900000000002"/>
    <n v="1670"/>
    <n v="218"/>
    <n v="1286"/>
    <n v="303"/>
    <n v="988"/>
    <n v="0"/>
    <n v="792"/>
    <n v="1291"/>
    <n v="275"/>
    <n v="785"/>
    <n v="12"/>
    <x v="2"/>
    <x v="0"/>
    <x v="2"/>
  </r>
  <r>
    <n v="13"/>
    <x v="12"/>
    <x v="307"/>
    <s v="COLEGIO PRE ESCOLAR CANTAGALLO L2"/>
    <s v="SAN JOSEMARIA ESCRIVA DE BALAGUER 13322"/>
    <n v="17"/>
    <m/>
    <n v="2865"/>
    <m/>
    <m/>
    <n v="1739"/>
    <n v="194"/>
    <n v="1259"/>
    <n v="268"/>
    <n v="1030"/>
    <n v="0"/>
    <n v="815"/>
    <n v="1298"/>
    <n v="249"/>
    <n v="960"/>
    <n v="9"/>
    <x v="2"/>
    <x v="0"/>
    <x v="2"/>
  </r>
  <r>
    <n v="13"/>
    <x v="12"/>
    <x v="307"/>
    <s v="THE MAYFLOWER SCHOOL L1"/>
    <s v="CAMINO LA LAGUNA 13675"/>
    <n v="18"/>
    <n v="16"/>
    <n v="1732"/>
    <n v="-33.3459"/>
    <n v="-70.506699999999995"/>
    <n v="2318"/>
    <n v="38"/>
    <n v="2325"/>
    <n v="166"/>
    <n v="187"/>
    <n v="0"/>
    <n v="160"/>
    <n v="353"/>
    <n v="2355"/>
    <n v="4117"/>
    <n v="102"/>
    <x v="0"/>
    <x v="0"/>
    <x v="3"/>
  </r>
  <r>
    <n v="13"/>
    <x v="12"/>
    <x v="307"/>
    <s v="THE MAYFLOWER SCHOOL L2"/>
    <s v="CAMINO LA LAGUNA 13675"/>
    <n v="14"/>
    <m/>
    <n v="1733"/>
    <m/>
    <m/>
    <n v="2307"/>
    <n v="36"/>
    <n v="2183"/>
    <n v="170"/>
    <n v="201"/>
    <n v="0"/>
    <n v="168"/>
    <n v="371"/>
    <n v="1921"/>
    <n v="2174"/>
    <n v="46"/>
    <x v="2"/>
    <x v="0"/>
    <x v="2"/>
  </r>
  <r>
    <n v="13"/>
    <x v="12"/>
    <x v="307"/>
    <s v="THE NEWLAND SCHOOL L1"/>
    <s v="EL TRANQUE 11093 LA DEHESA"/>
    <n v="13"/>
    <n v="20"/>
    <n v="1736"/>
    <n v="-33.359699999999997"/>
    <n v="-70.532499999999999"/>
    <n v="2645"/>
    <n v="87"/>
    <n v="2577"/>
    <n v="233"/>
    <n v="298"/>
    <n v="0"/>
    <n v="334"/>
    <n v="531"/>
    <n v="2065"/>
    <n v="3170"/>
    <n v="76"/>
    <x v="2"/>
    <x v="0"/>
    <x v="2"/>
  </r>
  <r>
    <n v="13"/>
    <x v="12"/>
    <x v="307"/>
    <s v="THE NEWLAND SCHOOL L2"/>
    <s v="EL TRANQUE 11093 LA DEHESA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307"/>
    <s v="THE SOUTHLAND SCHOOL"/>
    <s v="SAN JOSEMARIA ESCRIVA DE BALAGUER 14631"/>
    <n v="18"/>
    <m/>
    <m/>
    <m/>
    <m/>
    <n v="0"/>
    <n v="0"/>
    <n v="0"/>
    <n v="0"/>
    <n v="0"/>
    <n v="0"/>
    <n v="0"/>
    <n v="0"/>
    <n v="0"/>
    <n v="0"/>
    <n v="0"/>
    <x v="1"/>
    <x v="1"/>
    <x v="1"/>
  </r>
  <r>
    <n v="13"/>
    <x v="12"/>
    <x v="308"/>
    <s v="ALIANZA FRANCESA"/>
    <s v="LUIS PASTEUR 5418"/>
    <n v="17"/>
    <n v="17"/>
    <n v="2255"/>
    <n v="-33.3947"/>
    <n v="-70.5822"/>
    <n v="1876"/>
    <n v="27"/>
    <n v="2229"/>
    <n v="295"/>
    <n v="350"/>
    <n v="0"/>
    <n v="141"/>
    <n v="645"/>
    <n v="3105"/>
    <n v="2609"/>
    <n v="83"/>
    <x v="0"/>
    <x v="0"/>
    <x v="2"/>
  </r>
  <r>
    <n v="13"/>
    <x v="12"/>
    <x v="308"/>
    <s v="COLEGIO ANTARTICA CHILENA"/>
    <s v="LAS HUALTATAS 7440"/>
    <n v="17"/>
    <n v="17"/>
    <n v="2256"/>
    <n v="-33.389899999999997"/>
    <n v="-70.559299999999993"/>
    <n v="1874"/>
    <n v="48"/>
    <n v="2073"/>
    <n v="433"/>
    <n v="690"/>
    <n v="0"/>
    <n v="228"/>
    <n v="1123"/>
    <n v="2197"/>
    <n v="1904"/>
    <n v="58"/>
    <x v="2"/>
    <x v="0"/>
    <x v="2"/>
  </r>
  <r>
    <n v="13"/>
    <x v="12"/>
    <x v="308"/>
    <s v="COLEGIO DE LOS SAGRADOS CORAZONES DE MANQUEHUE L1"/>
    <s v="PADRE DAMIAN DE VEUSTER 2215"/>
    <n v="21"/>
    <n v="21"/>
    <n v="2257"/>
    <n v="-33.378900000000002"/>
    <n v="-70.5518"/>
    <n v="2461"/>
    <n v="48"/>
    <n v="3043"/>
    <n v="407"/>
    <n v="579"/>
    <n v="0"/>
    <n v="258"/>
    <n v="986"/>
    <n v="3690"/>
    <n v="2534"/>
    <n v="120"/>
    <x v="2"/>
    <x v="0"/>
    <x v="2"/>
  </r>
  <r>
    <n v="13"/>
    <x v="12"/>
    <x v="308"/>
    <s v="COLEGIO DE LOS SAGRADOS CORAZONES DE MANQUEHUE L2"/>
    <s v="PADRE DAMIAN DE VEUSTER 2215"/>
    <n v="21"/>
    <m/>
    <n v="2258"/>
    <m/>
    <m/>
    <n v="2439"/>
    <n v="42"/>
    <n v="2944"/>
    <n v="458"/>
    <n v="613"/>
    <n v="0"/>
    <n v="268"/>
    <n v="1071"/>
    <n v="1787"/>
    <n v="1497"/>
    <n v="68"/>
    <x v="2"/>
    <x v="0"/>
    <x v="2"/>
  </r>
  <r>
    <n v="13"/>
    <x v="12"/>
    <x v="308"/>
    <s v="COLEGIO HUELEN"/>
    <s v="SANTA MARIA 6480"/>
    <n v="18"/>
    <n v="18"/>
    <n v="2259"/>
    <n v="-33.378300000000003"/>
    <n v="-70.575800000000001"/>
    <n v="2065"/>
    <n v="26"/>
    <n v="2762"/>
    <n v="215"/>
    <n v="166"/>
    <n v="0"/>
    <n v="120"/>
    <n v="381"/>
    <n v="2391"/>
    <n v="2302"/>
    <n v="95"/>
    <x v="2"/>
    <x v="0"/>
    <x v="2"/>
  </r>
  <r>
    <n v="13"/>
    <x v="12"/>
    <x v="308"/>
    <s v="COLEGIO INMACULADA CONCEPCION DE VITACURA"/>
    <s v="EL LITRE 1410"/>
    <n v="9"/>
    <n v="9"/>
    <n v="2260"/>
    <n v="-33.402900000000002"/>
    <n v="-70.593900000000005"/>
    <n v="1077"/>
    <n v="19"/>
    <n v="1309"/>
    <n v="123"/>
    <n v="135"/>
    <n v="0"/>
    <n v="69"/>
    <n v="258"/>
    <n v="1986"/>
    <n v="1626"/>
    <n v="54"/>
    <x v="0"/>
    <x v="0"/>
    <x v="2"/>
  </r>
  <r>
    <n v="13"/>
    <x v="12"/>
    <x v="308"/>
    <s v="COLEGIO LOS ANDES DE VITACURA"/>
    <s v="SAN DAMIAN 0100"/>
    <n v="18"/>
    <n v="18"/>
    <n v="2261"/>
    <n v="-33.375399999999999"/>
    <n v="-70.526600000000002"/>
    <n v="2470"/>
    <n v="46"/>
    <n v="2519"/>
    <n v="260"/>
    <n v="305"/>
    <n v="0"/>
    <n v="148"/>
    <n v="565"/>
    <n v="1606"/>
    <n v="1275"/>
    <n v="41"/>
    <x v="2"/>
    <x v="0"/>
    <x v="2"/>
  </r>
  <r>
    <n v="13"/>
    <x v="12"/>
    <x v="308"/>
    <s v="COLEGIO SAINT GEORGE'S L1"/>
    <s v="AVENIDA SANTA CRUZ 5400"/>
    <n v="21"/>
    <n v="21"/>
    <n v="2262"/>
    <n v="-33.386499999999998"/>
    <n v="-70.600999999999999"/>
    <n v="2163"/>
    <n v="31"/>
    <n v="2915"/>
    <n v="422"/>
    <n v="388"/>
    <n v="0"/>
    <n v="172"/>
    <n v="810"/>
    <n v="3762"/>
    <n v="3174"/>
    <n v="142"/>
    <x v="0"/>
    <x v="3"/>
    <x v="2"/>
  </r>
  <r>
    <n v="13"/>
    <x v="12"/>
    <x v="308"/>
    <s v="COLEGIO SAINT GEORGE'S L2"/>
    <s v="AVENIDA SANTA CRUZ 5400"/>
    <n v="17"/>
    <m/>
    <n v="2263"/>
    <m/>
    <m/>
    <n v="1659"/>
    <n v="32"/>
    <n v="2333"/>
    <n v="368"/>
    <n v="372"/>
    <n v="0"/>
    <n v="157"/>
    <n v="740"/>
    <n v="2334"/>
    <n v="1520"/>
    <n v="75"/>
    <x v="2"/>
    <x v="0"/>
    <x v="2"/>
  </r>
  <r>
    <n v="13"/>
    <x v="12"/>
    <x v="308"/>
    <s v="COLEGIO SAN PEDRO NOLASCO"/>
    <s v="AVENIDA PRESIDENTE KENNEDY 5850"/>
    <n v="18"/>
    <n v="17"/>
    <n v="2264"/>
    <n v="-33.397399999999998"/>
    <n v="-70.573099999999997"/>
    <n v="1975"/>
    <n v="30"/>
    <n v="2242"/>
    <n v="295"/>
    <n v="409"/>
    <n v="0"/>
    <n v="171"/>
    <n v="704"/>
    <n v="1754"/>
    <n v="1445"/>
    <n v="44"/>
    <x v="2"/>
    <x v="0"/>
    <x v="2"/>
  </r>
  <r>
    <n v="13"/>
    <x v="12"/>
    <x v="308"/>
    <s v="COLEGIO SANTA URSULA VITACURA"/>
    <s v="NUEVA COSTANERA 4190"/>
    <n v="17"/>
    <n v="17"/>
    <n v="2265"/>
    <n v="-33.393500000000003"/>
    <n v="-70.5976"/>
    <n v="1771"/>
    <n v="50"/>
    <n v="2430"/>
    <n v="256"/>
    <n v="325"/>
    <n v="0"/>
    <n v="152"/>
    <n v="581"/>
    <n v="1791"/>
    <n v="1600"/>
    <n v="62"/>
    <x v="2"/>
    <x v="0"/>
    <x v="2"/>
  </r>
  <r>
    <n v="13"/>
    <x v="12"/>
    <x v="308"/>
    <s v="LICEO AMANDA LABARCA"/>
    <s v="AVENIDA PADRE HURTADO NORTE 1150"/>
    <n v="17"/>
    <n v="17"/>
    <n v="2266"/>
    <n v="-33.387799999999999"/>
    <n v="-70.549400000000006"/>
    <n v="2126"/>
    <n v="45"/>
    <n v="2156"/>
    <n v="403"/>
    <n v="557"/>
    <n v="0"/>
    <n v="250"/>
    <n v="960"/>
    <n v="2417"/>
    <n v="2455"/>
    <n v="95"/>
    <x v="2"/>
    <x v="0"/>
    <x v="2"/>
  </r>
  <r>
    <n v="13"/>
    <x v="12"/>
    <x v="308"/>
    <s v="LICEO MARIA LUISA BOMBAL"/>
    <s v="LO ARCAYA 1970"/>
    <n v="8"/>
    <n v="8"/>
    <n v="2267"/>
    <n v="-33.388199999999998"/>
    <n v="-70.579599999999999"/>
    <n v="891"/>
    <n v="10"/>
    <n v="1120"/>
    <n v="176"/>
    <n v="195"/>
    <n v="0"/>
    <n v="73"/>
    <n v="371"/>
    <n v="1889"/>
    <n v="1552"/>
    <n v="65"/>
    <x v="0"/>
    <x v="3"/>
    <x v="2"/>
  </r>
  <r>
    <n v="14"/>
    <x v="13"/>
    <x v="309"/>
    <s v="CENTRO EDUCACIONAL SAN SEBASTIAN"/>
    <s v="BERNARDO O'HIGGINS 1027"/>
    <n v="15"/>
    <n v="15"/>
    <n v="2315"/>
    <n v="-39.6419"/>
    <n v="-72.335899999999995"/>
    <n v="1310"/>
    <n v="200"/>
    <n v="1047"/>
    <n v="153"/>
    <n v="941"/>
    <n v="0"/>
    <n v="769"/>
    <n v="1094"/>
    <n v="2128"/>
    <n v="2674"/>
    <n v="50"/>
    <x v="0"/>
    <x v="0"/>
    <x v="3"/>
  </r>
  <r>
    <n v="14"/>
    <x v="13"/>
    <x v="309"/>
    <s v="CENTRO EDUCATIVO FERNANDO SANTIVAN"/>
    <s v="RAMON FREIRE 336"/>
    <n v="11"/>
    <n v="10"/>
    <n v="2316"/>
    <n v="-39.639499999999998"/>
    <n v="-72.326800000000006"/>
    <n v="778"/>
    <n v="100"/>
    <n v="539"/>
    <n v="108"/>
    <n v="520"/>
    <n v="0"/>
    <n v="435"/>
    <n v="628"/>
    <n v="1833"/>
    <n v="2457"/>
    <n v="40"/>
    <x v="0"/>
    <x v="0"/>
    <x v="0"/>
  </r>
  <r>
    <n v="14"/>
    <x v="13"/>
    <x v="309"/>
    <s v="COL. DE ARTES, CIENCIA Y TEC. DA VINCI"/>
    <s v="GUIDO BECK DE RAMBERGA 255 COÑARIPE"/>
    <n v="6"/>
    <n v="6"/>
    <n v="2310"/>
    <n v="-39.566400000000002"/>
    <n v="-72.008600000000001"/>
    <n v="541"/>
    <n v="62"/>
    <n v="212"/>
    <n v="45"/>
    <n v="304"/>
    <n v="0"/>
    <n v="270"/>
    <n v="349"/>
    <n v="2163"/>
    <n v="2835"/>
    <n v="52"/>
    <x v="0"/>
    <x v="0"/>
    <x v="0"/>
  </r>
  <r>
    <n v="14"/>
    <x v="13"/>
    <x v="309"/>
    <s v="COLEGIO MOUNTAIN GREEN SCHOOL"/>
    <s v="GUIDO BECK DE RAMBERGA 1194 COÑARIPE"/>
    <n v="7"/>
    <n v="6"/>
    <n v="2311"/>
    <n v="-39.572499999999998"/>
    <n v="-72.001900000000006"/>
    <n v="508"/>
    <n v="70"/>
    <n v="227"/>
    <n v="49"/>
    <n v="215"/>
    <n v="0"/>
    <n v="239"/>
    <n v="264"/>
    <n v="1921"/>
    <n v="3065"/>
    <n v="71"/>
    <x v="0"/>
    <x v="0"/>
    <x v="0"/>
  </r>
  <r>
    <n v="14"/>
    <x v="13"/>
    <x v="309"/>
    <s v="COMPLEJO EDUCACIONAL TIERRA DE ESPERANZA"/>
    <s v="LOS ROBLES KM 56 SIN NUMERO NELTUME"/>
    <n v="7"/>
    <n v="7"/>
    <n v="2314"/>
    <n v="-39.850200000000001"/>
    <n v="-71.944299999999998"/>
    <n v="404"/>
    <n v="69"/>
    <n v="605"/>
    <n v="38"/>
    <n v="341"/>
    <n v="0"/>
    <n v="295"/>
    <n v="379"/>
    <n v="1928"/>
    <n v="2550"/>
    <n v="60"/>
    <x v="0"/>
    <x v="0"/>
    <x v="0"/>
  </r>
  <r>
    <n v="14"/>
    <x v="13"/>
    <x v="309"/>
    <s v="ESCUELA BASICA REPUBLICA DE CHILE"/>
    <s v="EDMUNDO PIEL 2 MELEFQUEN"/>
    <n v="3"/>
    <n v="3"/>
    <n v="2313"/>
    <n v="-39.581200000000003"/>
    <n v="-72.438199999999995"/>
    <n v="287"/>
    <n v="35"/>
    <n v="129"/>
    <n v="30"/>
    <n v="149"/>
    <n v="0"/>
    <n v="126"/>
    <n v="179"/>
    <n v="2028"/>
    <n v="2619"/>
    <n v="39"/>
    <x v="0"/>
    <x v="0"/>
    <x v="0"/>
  </r>
  <r>
    <n v="14"/>
    <x v="13"/>
    <x v="309"/>
    <s v="ESCUELA MANUEL ANABALON SAEZ"/>
    <s v="ARTURO ALESSANDRI 147 POBLACION `ERNESTO PINTO`"/>
    <n v="13"/>
    <n v="15"/>
    <n v="2317"/>
    <n v="-39.644799999999996"/>
    <n v="-72.340100000000007"/>
    <n v="990"/>
    <n v="130"/>
    <n v="763"/>
    <n v="110"/>
    <n v="697"/>
    <n v="0"/>
    <n v="516"/>
    <n v="807"/>
    <n v="2225"/>
    <n v="3208"/>
    <n v="53"/>
    <x v="0"/>
    <x v="0"/>
    <x v="0"/>
  </r>
  <r>
    <n v="14"/>
    <x v="13"/>
    <x v="309"/>
    <s v="ESCUELA MARIA ALVARADO GARAY"/>
    <s v="BERNARDO O¨HIGGINS 665"/>
    <n v="15"/>
    <n v="15"/>
    <n v="2318"/>
    <n v="-39.641599999999997"/>
    <n v="-72.3309"/>
    <n v="958"/>
    <n v="155"/>
    <n v="821"/>
    <n v="122"/>
    <n v="752"/>
    <n v="0"/>
    <n v="474"/>
    <n v="874"/>
    <n v="1918"/>
    <n v="3048"/>
    <n v="54"/>
    <x v="0"/>
    <x v="0"/>
    <x v="0"/>
  </r>
  <r>
    <n v="14"/>
    <x v="13"/>
    <x v="309"/>
    <s v="ESCUELA PARTICULAR EL PORVENIR"/>
    <s v="CAMINO INTERNACIONAL PASO HUA HUM SIN NUMERO"/>
    <n v="1"/>
    <n v="1"/>
    <n v="2900"/>
    <n v="-40.083199999999998"/>
    <n v="-71.702399999999997"/>
    <n v="8"/>
    <n v="1"/>
    <n v="6"/>
    <n v="1"/>
    <n v="8"/>
    <n v="0"/>
    <n v="9"/>
    <n v="9"/>
    <n v="1058"/>
    <n v="4011"/>
    <n v="58"/>
    <x v="0"/>
    <x v="2"/>
    <x v="0"/>
  </r>
  <r>
    <n v="14"/>
    <x v="13"/>
    <x v="309"/>
    <s v="ESCUELA PARTICULAR NUEVA LIQUIÑE"/>
    <s v="CAMINO INTERNACIONAL KM 70 SIN NUMERO LIQUINE"/>
    <n v="7"/>
    <n v="7"/>
    <n v="2312"/>
    <n v="-39.746699999999997"/>
    <n v="-71.854500000000002"/>
    <n v="586"/>
    <n v="81"/>
    <n v="254"/>
    <n v="54"/>
    <n v="177"/>
    <n v="0"/>
    <n v="247"/>
    <n v="231"/>
    <n v="1923"/>
    <n v="2934"/>
    <n v="81"/>
    <x v="0"/>
    <x v="0"/>
    <x v="0"/>
  </r>
  <r>
    <n v="14"/>
    <x v="13"/>
    <x v="309"/>
    <s v="ESCUELA RURAL LA RINCONADA"/>
    <s v="VILLA MAGISTERIO 100 CHOSHUENCO"/>
    <n v="3"/>
    <n v="3"/>
    <n v="2309"/>
    <n v="-39.8352"/>
    <n v="-72.0822"/>
    <n v="165"/>
    <n v="34"/>
    <n v="126"/>
    <n v="19"/>
    <n v="130"/>
    <n v="0"/>
    <n v="67"/>
    <n v="149"/>
    <n v="3145"/>
    <n v="3928"/>
    <n v="108"/>
    <x v="0"/>
    <x v="2"/>
    <x v="0"/>
  </r>
  <r>
    <n v="14"/>
    <x v="13"/>
    <x v="309"/>
    <s v="ESCUELA RURAL LAGO AZUL"/>
    <s v="PUERTO FUY SIN NUMERO"/>
    <n v="1"/>
    <n v="1"/>
    <n v="2901"/>
    <n v="-39.8735"/>
    <n v="-71.894499999999994"/>
    <n v="41"/>
    <n v="4"/>
    <n v="75"/>
    <n v="7"/>
    <n v="50"/>
    <n v="0"/>
    <n v="36"/>
    <n v="57"/>
    <n v="1453"/>
    <n v="5531"/>
    <n v="100"/>
    <x v="0"/>
    <x v="2"/>
    <x v="0"/>
  </r>
  <r>
    <n v="14"/>
    <x v="13"/>
    <x v="309"/>
    <s v="LICEO PADRE SIGISFREDO"/>
    <s v="PLAZOLETA SAN SEBASTIAN 37"/>
    <n v="10"/>
    <n v="8"/>
    <n v="2319"/>
    <n v="-39.641500000000001"/>
    <n v="-72.334000000000003"/>
    <n v="674"/>
    <n v="77"/>
    <n v="597"/>
    <n v="64"/>
    <n v="515"/>
    <n v="0"/>
    <n v="366"/>
    <n v="579"/>
    <n v="3041"/>
    <n v="2994"/>
    <n v="61"/>
    <x v="0"/>
    <x v="0"/>
    <x v="0"/>
  </r>
  <r>
    <n v="14"/>
    <x v="13"/>
    <x v="310"/>
    <s v="ESCUELA NEVADA"/>
    <s v="CALLE LOS ALMENDROS SIN NUMERO POBLACION LOS PINOS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10"/>
    <s v="ESCUELA NUEVA COLLILELFU"/>
    <s v="SANTIAGO GAETE 112 POBLACION COLLILELFU"/>
    <n v="12"/>
    <n v="11"/>
    <n v="2292"/>
    <n v="-39.866599999999998"/>
    <n v="-72.817499999999995"/>
    <n v="923"/>
    <n v="264"/>
    <n v="644"/>
    <n v="137"/>
    <n v="420"/>
    <n v="0"/>
    <n v="590"/>
    <n v="557"/>
    <n v="3162"/>
    <n v="3260"/>
    <n v="110"/>
    <x v="0"/>
    <x v="0"/>
    <x v="0"/>
  </r>
  <r>
    <n v="14"/>
    <x v="13"/>
    <x v="310"/>
    <s v="ESCUELA NUEVA ESPAÑA"/>
    <s v="CALLE QUINCHILCA 599"/>
    <n v="12"/>
    <n v="14"/>
    <n v="2293"/>
    <n v="-39.859499999999997"/>
    <n v="-72.806299999999993"/>
    <n v="1410"/>
    <n v="358"/>
    <n v="1023"/>
    <n v="185"/>
    <n v="696"/>
    <n v="0"/>
    <n v="781"/>
    <n v="881"/>
    <n v="3296"/>
    <n v="3025"/>
    <n v="64"/>
    <x v="0"/>
    <x v="0"/>
    <x v="3"/>
  </r>
  <r>
    <n v="14"/>
    <x v="13"/>
    <x v="310"/>
    <s v="ESCUELA RURAL ANTILHUE"/>
    <s v="RICARDO ALARCON 448"/>
    <n v="3"/>
    <n v="4"/>
    <n v="2290"/>
    <n v="-39.807299999999998"/>
    <n v="-72.963200000000001"/>
    <n v="308"/>
    <n v="78"/>
    <n v="259"/>
    <n v="66"/>
    <n v="138"/>
    <n v="0"/>
    <n v="250"/>
    <n v="204"/>
    <n v="2302"/>
    <n v="2607"/>
    <n v="69"/>
    <x v="0"/>
    <x v="0"/>
    <x v="0"/>
  </r>
  <r>
    <n v="14"/>
    <x v="13"/>
    <x v="310"/>
    <s v="ESCUELA RURAL ENRIQUE HEVIA LABBE"/>
    <s v="RUTA T - 45 SECTOR RIÑIHUE"/>
    <n v="3"/>
    <n v="3"/>
    <n v="2295"/>
    <n v="-39.819299999999998"/>
    <n v="-72.442700000000002"/>
    <n v="277"/>
    <n v="64"/>
    <n v="171"/>
    <n v="41"/>
    <n v="83"/>
    <n v="0"/>
    <n v="140"/>
    <n v="124"/>
    <n v="3151"/>
    <n v="3754"/>
    <n v="113"/>
    <x v="0"/>
    <x v="3"/>
    <x v="0"/>
  </r>
  <r>
    <n v="14"/>
    <x v="13"/>
    <x v="310"/>
    <s v="ESCUELA RURAL FOLILCO"/>
    <s v="RUTA T - 531 SIN NUMERO SECTOR FOLILCO"/>
    <n v="4"/>
    <n v="3"/>
    <n v="2291"/>
    <n v="-39.869199999999999"/>
    <n v="-72.668000000000006"/>
    <n v="292"/>
    <n v="70"/>
    <n v="228"/>
    <n v="46"/>
    <n v="94"/>
    <n v="0"/>
    <n v="141"/>
    <n v="140"/>
    <n v="3192"/>
    <n v="3435"/>
    <n v="91"/>
    <x v="0"/>
    <x v="0"/>
    <x v="0"/>
  </r>
  <r>
    <n v="14"/>
    <x v="13"/>
    <x v="310"/>
    <s v="LICEO ALBERTO BLEST GANA"/>
    <s v="AVENIDA 11 SEPTIEMBRE SIN NUMERO"/>
    <n v="10"/>
    <n v="15"/>
    <n v="2294"/>
    <n v="-39.864899999999999"/>
    <n v="-72.803899999999999"/>
    <n v="1557"/>
    <n v="331"/>
    <n v="1144"/>
    <n v="202"/>
    <n v="546"/>
    <n v="0"/>
    <n v="809"/>
    <n v="748"/>
    <n v="2295"/>
    <n v="2439"/>
    <n v="84"/>
    <x v="0"/>
    <x v="0"/>
    <x v="3"/>
  </r>
  <r>
    <n v="14"/>
    <x v="13"/>
    <x v="311"/>
    <s v="ESCUELA NUEVA AURORA"/>
    <s v="GABRIELA MISTRAL 87"/>
    <n v="3"/>
    <n v="4"/>
    <n v="2307"/>
    <n v="-40.154800000000002"/>
    <n v="-72.901700000000005"/>
    <n v="390"/>
    <n v="41"/>
    <n v="175"/>
    <n v="61"/>
    <n v="187"/>
    <n v="0"/>
    <n v="150"/>
    <n v="248"/>
    <n v="3184"/>
    <n v="3371"/>
    <n v="118"/>
    <x v="0"/>
    <x v="0"/>
    <x v="0"/>
  </r>
  <r>
    <n v="14"/>
    <x v="13"/>
    <x v="311"/>
    <s v="ESCUELA OLEGARIO MORALES OLIVA"/>
    <s v="BERNARDO O'HIGGINS 479"/>
    <n v="11"/>
    <n v="12"/>
    <n v="2304"/>
    <n v="-40.071199999999997"/>
    <n v="-72.871099999999998"/>
    <n v="1232"/>
    <n v="160"/>
    <n v="679"/>
    <n v="200"/>
    <n v="436"/>
    <n v="0"/>
    <n v="480"/>
    <n v="636"/>
    <n v="2412"/>
    <n v="2907"/>
    <n v="103"/>
    <x v="0"/>
    <x v="0"/>
    <x v="0"/>
  </r>
  <r>
    <n v="14"/>
    <x v="13"/>
    <x v="311"/>
    <s v="ESCUELA PROYECTO DE FUTURO"/>
    <s v="MAC IVER 763"/>
    <n v="14"/>
    <n v="10"/>
    <n v="2305"/>
    <n v="-40.072499999999998"/>
    <n v="-72.869299999999996"/>
    <n v="1035"/>
    <n v="162"/>
    <n v="537"/>
    <n v="201"/>
    <n v="424"/>
    <n v="0"/>
    <n v="569"/>
    <n v="625"/>
    <n v="2941"/>
    <n v="3259"/>
    <n v="97"/>
    <x v="0"/>
    <x v="0"/>
    <x v="0"/>
  </r>
  <r>
    <n v="14"/>
    <x v="13"/>
    <x v="311"/>
    <s v="ESCUELA ROBERTO OJEDA TORRES"/>
    <s v="GALVARINO RIVEROS 179 REUMEN"/>
    <n v="4"/>
    <n v="4"/>
    <n v="2308"/>
    <n v="-39.993200000000002"/>
    <n v="-72.834699999999998"/>
    <n v="419"/>
    <n v="74"/>
    <n v="171"/>
    <n v="57"/>
    <n v="118"/>
    <n v="0"/>
    <n v="159"/>
    <n v="175"/>
    <n v="3605"/>
    <n v="3875"/>
    <n v="125"/>
    <x v="0"/>
    <x v="0"/>
    <x v="0"/>
  </r>
  <r>
    <n v="14"/>
    <x v="13"/>
    <x v="311"/>
    <s v="ESCUELA RURAL 21 DE MAYO"/>
    <s v="RUTA T-65 KM 11 SIN NUMERO SECTOR ITROPULLI"/>
    <n v="4"/>
    <n v="4"/>
    <n v="2331"/>
    <n v="-40.121899999999997"/>
    <n v="-72.7727"/>
    <n v="596"/>
    <n v="69"/>
    <n v="240"/>
    <n v="89"/>
    <n v="113"/>
    <n v="0"/>
    <n v="145"/>
    <n v="202"/>
    <n v="1565"/>
    <n v="1955"/>
    <n v="41"/>
    <x v="0"/>
    <x v="0"/>
    <x v="0"/>
  </r>
  <r>
    <n v="14"/>
    <x v="13"/>
    <x v="311"/>
    <s v="LICEO RODULFO AMANDO PHILIPPI"/>
    <s v="VICUÑA MACKENNA 850"/>
    <n v="16"/>
    <n v="17"/>
    <n v="2306"/>
    <n v="-40.069699999999997"/>
    <n v="-72.866699999999994"/>
    <n v="1941"/>
    <n v="274"/>
    <n v="1092"/>
    <n v="282"/>
    <n v="784"/>
    <n v="0"/>
    <n v="1027"/>
    <n v="1066"/>
    <n v="3497"/>
    <n v="3641"/>
    <n v="107"/>
    <x v="0"/>
    <x v="0"/>
    <x v="3"/>
  </r>
  <r>
    <n v="14"/>
    <x v="13"/>
    <x v="312"/>
    <s v="ESCUELA BASICA JOSE MANUEL BALMACEDA F."/>
    <s v="BALMACEDA 485"/>
    <n v="15"/>
    <n v="15"/>
    <n v="2271"/>
    <n v="-40.131799999999998"/>
    <n v="-72.386799999999994"/>
    <n v="1463"/>
    <n v="202"/>
    <n v="1017"/>
    <n v="322"/>
    <n v="472"/>
    <n v="0"/>
    <n v="688"/>
    <n v="794"/>
    <n v="2378"/>
    <n v="2595"/>
    <n v="78"/>
    <x v="0"/>
    <x v="0"/>
    <x v="3"/>
  </r>
  <r>
    <n v="14"/>
    <x v="13"/>
    <x v="312"/>
    <s v="ESCUELA FRONTERIZA DE LLIFEN"/>
    <s v="CAMINO FUTRONO A LLIFEN KM 19 SIN NUMERO"/>
    <n v="6"/>
    <n v="5"/>
    <n v="2273"/>
    <n v="-40.198300000000003"/>
    <n v="-72.259"/>
    <n v="467"/>
    <n v="70"/>
    <n v="319"/>
    <n v="100"/>
    <n v="155"/>
    <n v="0"/>
    <n v="164"/>
    <n v="255"/>
    <n v="2962"/>
    <n v="3434"/>
    <n v="95"/>
    <x v="0"/>
    <x v="0"/>
    <x v="0"/>
  </r>
  <r>
    <n v="14"/>
    <x v="13"/>
    <x v="312"/>
    <s v="ESCUELA RURAL CURRIÑE"/>
    <s v="CURRIÑE CAMINO A MAIHUE KM 50 SIN NUMERO"/>
    <n v="3"/>
    <n v="3"/>
    <n v="2270"/>
    <n v="-40.230400000000003"/>
    <n v="-72.003399999999999"/>
    <n v="359"/>
    <n v="58"/>
    <n v="174"/>
    <n v="63"/>
    <n v="68"/>
    <n v="0"/>
    <n v="129"/>
    <n v="131"/>
    <n v="3501"/>
    <n v="4236"/>
    <n v="146"/>
    <x v="0"/>
    <x v="3"/>
    <x v="0"/>
  </r>
  <r>
    <n v="14"/>
    <x v="13"/>
    <x v="312"/>
    <s v="ESCUELA RURAL ISLA HUAPI"/>
    <s v="ISLA HUAPI SIN NUMERO"/>
    <n v="1"/>
    <n v="1"/>
    <n v="2897"/>
    <n v="-40.214700000000001"/>
    <n v="-72.382400000000004"/>
    <n v="31"/>
    <n v="8"/>
    <n v="51"/>
    <n v="21"/>
    <n v="15"/>
    <n v="0"/>
    <n v="28"/>
    <n v="36"/>
    <n v="869"/>
    <n v="3318"/>
    <n v="59"/>
    <x v="0"/>
    <x v="2"/>
    <x v="0"/>
  </r>
  <r>
    <n v="14"/>
    <x v="13"/>
    <x v="312"/>
    <s v="ESCUELA RURAL NONTUELA"/>
    <s v="BELLAVISTA SIN NUMERO NONTUELA"/>
    <n v="5"/>
    <n v="4"/>
    <n v="2274"/>
    <n v="-40.0563"/>
    <n v="-72.543700000000001"/>
    <n v="526"/>
    <n v="83"/>
    <n v="242"/>
    <n v="79"/>
    <n v="122"/>
    <n v="0"/>
    <n v="188"/>
    <n v="201"/>
    <n v="2062"/>
    <n v="1859"/>
    <n v="62"/>
    <x v="0"/>
    <x v="0"/>
    <x v="0"/>
  </r>
  <r>
    <n v="14"/>
    <x v="13"/>
    <x v="312"/>
    <s v="LICEO SAN CONRADO DE FUTRONO"/>
    <s v="PADRE LEODEGARIO 236"/>
    <n v="11"/>
    <n v="12"/>
    <n v="2272"/>
    <n v="-40.128300000000003"/>
    <n v="-72.387600000000006"/>
    <n v="1236"/>
    <n v="148"/>
    <n v="807"/>
    <n v="264"/>
    <n v="374"/>
    <n v="0"/>
    <n v="551"/>
    <n v="638"/>
    <n v="2355"/>
    <n v="2636"/>
    <n v="79"/>
    <x v="0"/>
    <x v="0"/>
    <x v="0"/>
  </r>
  <r>
    <n v="14"/>
    <x v="13"/>
    <x v="313"/>
    <s v="COLEGIO DE CULTURA Y DIFUSION ARTISTICA"/>
    <s v="PADRE HURTADO 570 ESQ. RICARDO BOETTCHER"/>
    <n v="16"/>
    <n v="15"/>
    <n v="2275"/>
    <n v="-40.306199999999997"/>
    <n v="-73.062399999999997"/>
    <n v="1180"/>
    <n v="240"/>
    <n v="1146"/>
    <n v="261"/>
    <n v="652"/>
    <n v="0"/>
    <n v="889"/>
    <n v="913"/>
    <n v="3078"/>
    <n v="3318"/>
    <n v="116"/>
    <x v="0"/>
    <x v="0"/>
    <x v="0"/>
  </r>
  <r>
    <n v="14"/>
    <x v="13"/>
    <x v="313"/>
    <s v="COLEGIO TECNICO PROFESIONAL HONORIO OJEDA VALDERAS"/>
    <s v="ESMERALDA 951"/>
    <n v="10"/>
    <n v="10"/>
    <n v="2276"/>
    <n v="-40.292099999999998"/>
    <n v="-73.079800000000006"/>
    <n v="805"/>
    <n v="134"/>
    <n v="893"/>
    <n v="219"/>
    <n v="430"/>
    <n v="0"/>
    <n v="494"/>
    <n v="649"/>
    <n v="3009"/>
    <n v="3389"/>
    <n v="119"/>
    <x v="0"/>
    <x v="0"/>
    <x v="0"/>
  </r>
  <r>
    <n v="14"/>
    <x v="13"/>
    <x v="313"/>
    <s v="ESCUELA DIFERENCIAL VILLA SAN JOSE"/>
    <s v="MANUEL RODRIGUEZ 958"/>
    <n v="9"/>
    <n v="10"/>
    <n v="2277"/>
    <n v="-40.2911"/>
    <n v="-73.084000000000003"/>
    <n v="717"/>
    <n v="167"/>
    <n v="827"/>
    <n v="184"/>
    <n v="401"/>
    <n v="0"/>
    <n v="449"/>
    <n v="585"/>
    <n v="2246"/>
    <n v="2077"/>
    <n v="78"/>
    <x v="0"/>
    <x v="0"/>
    <x v="0"/>
  </r>
  <r>
    <n v="14"/>
    <x v="13"/>
    <x v="313"/>
    <s v="ESCUELA EL MAITEN"/>
    <s v="LOS PELLINES 491"/>
    <n v="9"/>
    <n v="9"/>
    <n v="2278"/>
    <n v="-40.307099999999998"/>
    <n v="-73.087299999999999"/>
    <n v="696"/>
    <n v="170"/>
    <n v="668"/>
    <n v="171"/>
    <n v="398"/>
    <n v="0"/>
    <n v="625"/>
    <n v="569"/>
    <n v="2844"/>
    <n v="3608"/>
    <n v="80"/>
    <x v="0"/>
    <x v="0"/>
    <x v="0"/>
  </r>
  <r>
    <n v="14"/>
    <x v="13"/>
    <x v="313"/>
    <s v="ESCUELA PRESIDENTE JORGE ALESSANDRI R."/>
    <s v="RICARDO SIEGLE 231"/>
    <n v="10"/>
    <n v="10"/>
    <n v="2279"/>
    <n v="-40.3035"/>
    <n v="-73.074600000000004"/>
    <n v="757"/>
    <n v="189"/>
    <n v="816"/>
    <n v="196"/>
    <n v="462"/>
    <n v="0"/>
    <n v="547"/>
    <n v="658"/>
    <n v="3197"/>
    <n v="3886"/>
    <n v="105"/>
    <x v="0"/>
    <x v="0"/>
    <x v="0"/>
  </r>
  <r>
    <n v="14"/>
    <x v="13"/>
    <x v="313"/>
    <s v="ESCUELA RADIMADI"/>
    <s v="ADOLFO WEIDELINER 211"/>
    <n v="11"/>
    <n v="11"/>
    <n v="2280"/>
    <n v="-40.284700000000001"/>
    <n v="-73.080100000000002"/>
    <n v="1061"/>
    <n v="174"/>
    <n v="986"/>
    <n v="241"/>
    <n v="413"/>
    <n v="0"/>
    <n v="554"/>
    <n v="654"/>
    <n v="1818"/>
    <n v="2419"/>
    <n v="75"/>
    <x v="0"/>
    <x v="0"/>
    <x v="3"/>
  </r>
  <r>
    <n v="14"/>
    <x v="13"/>
    <x v="313"/>
    <s v="ESCUELA RURAL CHOROICO"/>
    <s v="RUTA T-667 SIN NUMERO SECTOR CHOROICO"/>
    <n v="3"/>
    <n v="3"/>
    <n v="2898"/>
    <n v="-40.206800000000001"/>
    <n v="-72.915700000000001"/>
    <n v="234"/>
    <n v="62"/>
    <n v="227"/>
    <n v="46"/>
    <n v="106"/>
    <n v="0"/>
    <n v="123"/>
    <n v="152"/>
    <n v="992"/>
    <n v="2633"/>
    <n v="64"/>
    <x v="0"/>
    <x v="0"/>
    <x v="0"/>
  </r>
  <r>
    <n v="14"/>
    <x v="13"/>
    <x v="313"/>
    <s v="ESCUELA RURAL MASHUE"/>
    <s v="SECTOR CUINCO SI NUMERO"/>
    <n v="2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13"/>
    <s v="ESCUELA RURAL PUERTO NUEVO"/>
    <s v="CAMINO PUERTO NUEVO KM 48"/>
    <n v="4"/>
    <n v="4"/>
    <n v="2282"/>
    <n v="-40.241599999999998"/>
    <n v="-72.589600000000004"/>
    <n v="472"/>
    <n v="58"/>
    <n v="375"/>
    <n v="55"/>
    <n v="120"/>
    <n v="0"/>
    <n v="177"/>
    <n v="175"/>
    <n v="3298"/>
    <n v="3967"/>
    <n v="90"/>
    <x v="0"/>
    <x v="0"/>
    <x v="0"/>
  </r>
  <r>
    <n v="14"/>
    <x v="13"/>
    <x v="313"/>
    <s v="LICEO BICENTENARIO INGENIERO RICARDO FENNER RUEDI"/>
    <s v="RUTA T-74 KM 7 SIN NUMERO LA UNION"/>
    <n v="8"/>
    <n v="8"/>
    <n v="2560"/>
    <n v="-40.313099999999999"/>
    <n v="-73.000200000000007"/>
    <n v="662"/>
    <n v="161"/>
    <n v="597"/>
    <n v="132"/>
    <n v="271"/>
    <n v="0"/>
    <n v="355"/>
    <n v="403"/>
    <n v="2583"/>
    <n v="2320"/>
    <n v="88"/>
    <x v="0"/>
    <x v="0"/>
    <x v="0"/>
  </r>
  <r>
    <n v="14"/>
    <x v="13"/>
    <x v="313"/>
    <s v="LICEO RECTOR ABDON ANDRADE COLOMA"/>
    <s v="ARTURO PRAT 369"/>
    <n v="12"/>
    <n v="10"/>
    <n v="2281"/>
    <n v="-40.298099999999998"/>
    <n v="-73.084199999999996"/>
    <n v="819"/>
    <n v="161"/>
    <n v="1121"/>
    <n v="181"/>
    <n v="390"/>
    <n v="0"/>
    <n v="514"/>
    <n v="571"/>
    <n v="2240"/>
    <n v="2730"/>
    <n v="63"/>
    <x v="0"/>
    <x v="0"/>
    <x v="0"/>
  </r>
  <r>
    <n v="14"/>
    <x v="13"/>
    <x v="314"/>
    <s v="COMPLEJO EDUCACIONAL IGNAO"/>
    <s v="CAMINO PRINCIPAL SIN NUMERO IGNAO"/>
    <n v="5"/>
    <n v="5"/>
    <n v="2283"/>
    <n v="-40.3324"/>
    <n v="-72.553700000000006"/>
    <n v="404"/>
    <n v="89"/>
    <n v="446"/>
    <n v="102"/>
    <n v="170"/>
    <n v="0"/>
    <n v="233"/>
    <n v="272"/>
    <n v="2010"/>
    <n v="2118"/>
    <n v="66"/>
    <x v="0"/>
    <x v="0"/>
    <x v="0"/>
  </r>
  <r>
    <n v="14"/>
    <x v="13"/>
    <x v="314"/>
    <s v="ESCUELA RURAL CALCURRUPE"/>
    <s v="RUTA T-85 INTERIOR CALCURRUPE"/>
    <n v="1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14"/>
    <s v="ESCUELA RURAL RIÑINAHUE"/>
    <s v="CAMINO BAJO A EPULAFQUEN SIN NUMERO"/>
    <n v="7"/>
    <n v="6"/>
    <n v="2286"/>
    <n v="-40.318800000000003"/>
    <n v="-72.2102"/>
    <n v="746"/>
    <n v="90"/>
    <n v="353"/>
    <n v="65"/>
    <n v="145"/>
    <n v="0"/>
    <n v="216"/>
    <n v="210"/>
    <n v="2854"/>
    <n v="3281"/>
    <n v="96"/>
    <x v="0"/>
    <x v="0"/>
    <x v="0"/>
  </r>
  <r>
    <n v="14"/>
    <x v="13"/>
    <x v="314"/>
    <s v="LICEO ANTONIO VARAS L1"/>
    <s v="SANTIAGO 320"/>
    <n v="8"/>
    <n v="8"/>
    <n v="2284"/>
    <n v="-40.321899999999999"/>
    <n v="-72.479900000000001"/>
    <n v="553"/>
    <n v="125"/>
    <n v="574"/>
    <n v="123"/>
    <n v="337"/>
    <n v="0"/>
    <n v="342"/>
    <n v="460"/>
    <n v="1763"/>
    <n v="1986"/>
    <n v="61"/>
    <x v="0"/>
    <x v="0"/>
    <x v="0"/>
  </r>
  <r>
    <n v="14"/>
    <x v="13"/>
    <x v="314"/>
    <s v="LICEO ANTONIO VARAS L2"/>
    <s v="SANTIAGO 320"/>
    <n v="7"/>
    <m/>
    <n v="2285"/>
    <m/>
    <m/>
    <n v="613"/>
    <n v="88"/>
    <n v="472"/>
    <n v="96"/>
    <n v="262"/>
    <n v="0"/>
    <n v="316"/>
    <n v="358"/>
    <n v="2798"/>
    <n v="2746"/>
    <n v="85"/>
    <x v="0"/>
    <x v="0"/>
    <x v="0"/>
  </r>
  <r>
    <n v="14"/>
    <x v="13"/>
    <x v="315"/>
    <s v="ESCUELA BASICA PATRICIO LYNCH"/>
    <s v="PATRICIO LYNCH 2004 RIO BUENO"/>
    <n v="11"/>
    <n v="11"/>
    <n v="2323"/>
    <n v="-40.330800000000004"/>
    <n v="-72.943600000000004"/>
    <n v="997"/>
    <n v="174"/>
    <n v="1016"/>
    <n v="259"/>
    <n v="436"/>
    <n v="0"/>
    <n v="599"/>
    <n v="695"/>
    <n v="2036"/>
    <n v="3587"/>
    <n v="65"/>
    <x v="0"/>
    <x v="0"/>
    <x v="0"/>
  </r>
  <r>
    <n v="14"/>
    <x v="13"/>
    <x v="315"/>
    <s v="ESCUELA BASICA RIO BUENO"/>
    <s v="ARTURO PRAT 990"/>
    <n v="13"/>
    <n v="13"/>
    <n v="2324"/>
    <n v="-40.338200000000001"/>
    <n v="-72.957899999999995"/>
    <n v="958"/>
    <n v="157"/>
    <n v="923"/>
    <n v="242"/>
    <n v="639"/>
    <n v="0"/>
    <n v="543"/>
    <n v="881"/>
    <n v="2090"/>
    <n v="3486"/>
    <n v="56"/>
    <x v="0"/>
    <x v="0"/>
    <x v="0"/>
  </r>
  <r>
    <n v="14"/>
    <x v="13"/>
    <x v="315"/>
    <s v="ESCUELA PAMPA RIOS"/>
    <s v="18 DE SEPTIEMBRE 1600"/>
    <n v="10"/>
    <n v="13"/>
    <n v="2325"/>
    <n v="-40.338700000000003"/>
    <n v="-72.948800000000006"/>
    <n v="1236"/>
    <n v="190"/>
    <n v="1052"/>
    <n v="315"/>
    <n v="476"/>
    <n v="0"/>
    <n v="679"/>
    <n v="791"/>
    <n v="2663"/>
    <n v="3415"/>
    <n v="61"/>
    <x v="0"/>
    <x v="0"/>
    <x v="0"/>
  </r>
  <r>
    <n v="14"/>
    <x v="13"/>
    <x v="315"/>
    <s v="ESCUELA RURAL COLONIA DIUMEN"/>
    <s v="SECTOR CAYURRUCA KM 25 SIN NUMERO RUTA T-85"/>
    <n v="4"/>
    <n v="3"/>
    <n v="2320"/>
    <n v="-40.307200000000002"/>
    <n v="-72.693100000000001"/>
    <n v="242"/>
    <n v="49"/>
    <n v="242"/>
    <n v="85"/>
    <n v="51"/>
    <n v="0"/>
    <n v="148"/>
    <n v="136"/>
    <n v="2439"/>
    <n v="4303"/>
    <n v="63"/>
    <x v="0"/>
    <x v="0"/>
    <x v="0"/>
  </r>
  <r>
    <n v="14"/>
    <x v="13"/>
    <x v="315"/>
    <s v="ESCUELA RURAL CRUCERO"/>
    <s v="TENIENTE ORELLANA 460 CRUCERO"/>
    <n v="12"/>
    <n v="7"/>
    <n v="2321"/>
    <n v="-40.4208"/>
    <n v="-72.787700000000001"/>
    <n v="574"/>
    <n v="122"/>
    <n v="665"/>
    <n v="161"/>
    <n v="156"/>
    <n v="0"/>
    <n v="331"/>
    <n v="317"/>
    <n v="2225"/>
    <n v="4547"/>
    <n v="63"/>
    <x v="0"/>
    <x v="0"/>
    <x v="0"/>
  </r>
  <r>
    <n v="14"/>
    <x v="13"/>
    <x v="315"/>
    <s v="ESCUELA RURAL VALLE MANTILHUE BAJO"/>
    <s v="VALLE MANTILHUE CENTRO SIN NUMERO"/>
    <n v="7"/>
    <n v="6"/>
    <n v="2322"/>
    <n v="-40.616799999999998"/>
    <n v="-72.485699999999994"/>
    <n v="494"/>
    <n v="105"/>
    <n v="371"/>
    <n v="133"/>
    <n v="161"/>
    <n v="0"/>
    <n v="254"/>
    <n v="294"/>
    <n v="1805"/>
    <n v="2639"/>
    <n v="40"/>
    <x v="0"/>
    <x v="0"/>
    <x v="0"/>
  </r>
  <r>
    <n v="14"/>
    <x v="13"/>
    <x v="315"/>
    <s v="ESCUELA RURAL VIVANCO"/>
    <s v="SECTOR VIVANCO KM 40 SIN NUMERO RUTA T-853"/>
    <n v="3"/>
    <n v="3"/>
    <n v="2902"/>
    <n v="-40.3733"/>
    <n v="-72.617099999999994"/>
    <n v="238"/>
    <n v="54"/>
    <n v="252"/>
    <n v="78"/>
    <n v="43"/>
    <n v="0"/>
    <n v="122"/>
    <n v="121"/>
    <n v="1033"/>
    <n v="4257"/>
    <n v="60"/>
    <x v="0"/>
    <x v="0"/>
    <x v="0"/>
  </r>
  <r>
    <n v="14"/>
    <x v="13"/>
    <x v="315"/>
    <s v="LICEO TECNICO PROFESIONAL RIO BUENO"/>
    <s v="AVENIDA LOS LAURELES 1400"/>
    <n v="10"/>
    <n v="12"/>
    <n v="2326"/>
    <n v="-40.342100000000002"/>
    <n v="-72.943899999999999"/>
    <n v="1026"/>
    <n v="164"/>
    <n v="880"/>
    <n v="201"/>
    <n v="475"/>
    <n v="0"/>
    <n v="742"/>
    <n v="676"/>
    <n v="1737"/>
    <n v="3029"/>
    <n v="56"/>
    <x v="0"/>
    <x v="0"/>
    <x v="0"/>
  </r>
  <r>
    <n v="14"/>
    <x v="13"/>
    <x v="315"/>
    <s v="LICEO VICENTE PEREZ ROSALES"/>
    <s v="EJERCITO LIBERTADOR SIN NUMERO"/>
    <n v="10"/>
    <n v="11"/>
    <n v="2327"/>
    <n v="-40.335700000000003"/>
    <n v="-72.950599999999994"/>
    <n v="898"/>
    <n v="148"/>
    <n v="910"/>
    <n v="209"/>
    <n v="447"/>
    <n v="0"/>
    <n v="547"/>
    <n v="656"/>
    <n v="1780"/>
    <n v="3005"/>
    <n v="50"/>
    <x v="0"/>
    <x v="0"/>
    <x v="0"/>
  </r>
  <r>
    <n v="14"/>
    <x v="13"/>
    <x v="316"/>
    <s v="COLEGIO BERNARDO FELMER NIKLITSCHEK"/>
    <s v="PURULON 670 VILLA PADRE HURTADO"/>
    <n v="9"/>
    <n v="7"/>
    <n v="2487"/>
    <n v="-39.4512"/>
    <n v="-72.763599999999997"/>
    <n v="666"/>
    <n v="111"/>
    <n v="368"/>
    <n v="95"/>
    <n v="400"/>
    <n v="0"/>
    <n v="417"/>
    <n v="495"/>
    <n v="1691"/>
    <n v="2213"/>
    <n v="72"/>
    <x v="0"/>
    <x v="0"/>
    <x v="0"/>
  </r>
  <r>
    <n v="14"/>
    <x v="13"/>
    <x v="316"/>
    <s v="ESCUELA FELIPE BARTHOU"/>
    <s v="22 DE MAYO 292"/>
    <n v="13"/>
    <n v="13"/>
    <n v="2287"/>
    <n v="-39.454500000000003"/>
    <n v="-72.766599999999997"/>
    <n v="1068"/>
    <n v="205"/>
    <n v="638"/>
    <n v="167"/>
    <n v="579"/>
    <n v="0"/>
    <n v="660"/>
    <n v="746"/>
    <n v="1667"/>
    <n v="1708"/>
    <n v="55"/>
    <x v="0"/>
    <x v="0"/>
    <x v="3"/>
  </r>
  <r>
    <n v="14"/>
    <x v="13"/>
    <x v="316"/>
    <s v="LICEO POLIVALENTE CAMILO HENRIQUEZ G."/>
    <s v="CALLE UNION 441 LANCO"/>
    <n v="11"/>
    <n v="12"/>
    <n v="2288"/>
    <n v="-39.450899999999997"/>
    <n v="-72.771600000000007"/>
    <n v="959"/>
    <n v="127"/>
    <n v="731"/>
    <n v="128"/>
    <n v="559"/>
    <n v="0"/>
    <n v="530"/>
    <n v="687"/>
    <n v="1200"/>
    <n v="1286"/>
    <n v="43"/>
    <x v="3"/>
    <x v="0"/>
    <x v="2"/>
  </r>
  <r>
    <n v="14"/>
    <x v="13"/>
    <x v="316"/>
    <s v="LICEO REPUBLICA DEL BRASIL"/>
    <s v="DARIO SALAS 139"/>
    <n v="12"/>
    <n v="11"/>
    <n v="2289"/>
    <n v="-39.539900000000003"/>
    <n v="-72.508600000000001"/>
    <n v="1042"/>
    <n v="200"/>
    <n v="677"/>
    <n v="124"/>
    <n v="503"/>
    <n v="0"/>
    <n v="585"/>
    <n v="627"/>
    <n v="1856"/>
    <n v="1603"/>
    <n v="63"/>
    <x v="0"/>
    <x v="0"/>
    <x v="3"/>
  </r>
  <r>
    <n v="14"/>
    <x v="13"/>
    <x v="317"/>
    <s v="ESCUELA RURAL RUNCA"/>
    <s v="CAMINO A MALIHUE KILOMETRO 8 SIN NUMERO RUTA T-347"/>
    <n v="3"/>
    <n v="3"/>
    <n v="2899"/>
    <n v="-39.695900000000002"/>
    <n v="-72.878"/>
    <n v="282"/>
    <n v="57"/>
    <n v="181"/>
    <n v="49"/>
    <n v="88"/>
    <n v="0"/>
    <n v="139"/>
    <n v="137"/>
    <n v="1139"/>
    <n v="4181"/>
    <n v="89"/>
    <x v="0"/>
    <x v="0"/>
    <x v="0"/>
  </r>
  <r>
    <n v="14"/>
    <x v="13"/>
    <x v="317"/>
    <s v="LICEO GABRIELA MISTRAL"/>
    <s v="BERNARDO O'HIGGINS 306"/>
    <n v="9"/>
    <n v="5"/>
    <n v="2296"/>
    <n v="-39.666499999999999"/>
    <n v="-72.954300000000003"/>
    <n v="523"/>
    <n v="104"/>
    <n v="314"/>
    <n v="106"/>
    <n v="188"/>
    <n v="0"/>
    <n v="243"/>
    <n v="294"/>
    <n v="3070"/>
    <n v="3551"/>
    <n v="142"/>
    <x v="0"/>
    <x v="0"/>
    <x v="0"/>
  </r>
  <r>
    <n v="14"/>
    <x v="13"/>
    <x v="317"/>
    <s v="LICEO SANTO CURA DE ARS"/>
    <s v="CHACABUCO 510 ESQUINA SAN MARTIN"/>
    <n v="8"/>
    <n v="12"/>
    <n v="2297"/>
    <n v="-39.665599999999998"/>
    <n v="-72.9529"/>
    <n v="1198"/>
    <n v="206"/>
    <n v="736"/>
    <n v="207"/>
    <n v="483"/>
    <n v="0"/>
    <n v="624"/>
    <n v="690"/>
    <n v="3787"/>
    <n v="4080"/>
    <n v="104"/>
    <x v="0"/>
    <x v="0"/>
    <x v="0"/>
  </r>
  <r>
    <n v="14"/>
    <x v="13"/>
    <x v="318"/>
    <s v="COLEGIO PELCHUQUIN"/>
    <s v="AVENIDA JOSE ARNOLDO BILBAO SIN NUMERO PELCHUQUIN"/>
    <n v="6"/>
    <n v="6"/>
    <n v="2303"/>
    <n v="-39.625799999999998"/>
    <n v="-73.08"/>
    <n v="471"/>
    <n v="114"/>
    <n v="373"/>
    <n v="164"/>
    <n v="278"/>
    <n v="0"/>
    <n v="326"/>
    <n v="442"/>
    <n v="2454"/>
    <n v="2866"/>
    <n v="83"/>
    <x v="0"/>
    <x v="0"/>
    <x v="0"/>
  </r>
  <r>
    <n v="14"/>
    <x v="13"/>
    <x v="318"/>
    <s v="COLEGIO SAN JOSE"/>
    <s v="CLODOMIRO CORNUY SIN NUMERO ESQUINA LAS QUINCHAS"/>
    <n v="9"/>
    <n v="9"/>
    <n v="2299"/>
    <n v="-39.536299999999997"/>
    <n v="-72.950900000000004"/>
    <n v="771"/>
    <n v="173"/>
    <n v="580"/>
    <n v="164"/>
    <n v="356"/>
    <n v="0"/>
    <n v="517"/>
    <n v="520"/>
    <n v="2646"/>
    <n v="2743"/>
    <n v="129"/>
    <x v="0"/>
    <x v="0"/>
    <x v="0"/>
  </r>
  <r>
    <n v="14"/>
    <x v="13"/>
    <x v="318"/>
    <s v="ESCUELA FRAY BERNABE DE LUCERNA"/>
    <s v="RUTA 5 SUR KM 785 SIN NUMERO SECTOR CIRUELOS"/>
    <n v="4"/>
    <n v="3"/>
    <n v="2298"/>
    <n v="-39.541200000000003"/>
    <n v="-72.868700000000004"/>
    <n v="286"/>
    <n v="66"/>
    <n v="177"/>
    <n v="33"/>
    <n v="122"/>
    <n v="0"/>
    <n v="167"/>
    <n v="155"/>
    <n v="2997"/>
    <n v="3200"/>
    <n v="89"/>
    <x v="0"/>
    <x v="0"/>
    <x v="0"/>
  </r>
  <r>
    <n v="14"/>
    <x v="13"/>
    <x v="318"/>
    <s v="ESCUELA RURAL ALFONSO OSSES PEREZ"/>
    <s v="ALEJANDRO PINEDA SIN NUMERO ESTACION MARIQUINA"/>
    <n v="2"/>
    <n v="2"/>
    <n v="2623"/>
    <n v="-39.566000000000003"/>
    <n v="-72.936999999999998"/>
    <n v="135"/>
    <n v="33"/>
    <n v="108"/>
    <n v="33"/>
    <n v="81"/>
    <n v="0"/>
    <n v="101"/>
    <n v="114"/>
    <n v="2072"/>
    <n v="2193"/>
    <n v="74"/>
    <x v="0"/>
    <x v="0"/>
    <x v="0"/>
  </r>
  <r>
    <n v="14"/>
    <x v="13"/>
    <x v="318"/>
    <s v="ESCUELA VALLE DE MARIQUINA"/>
    <s v="JOSE PUCHI 1002 FRENTE A PLAZA"/>
    <n v="14"/>
    <n v="14"/>
    <n v="2300"/>
    <n v="-39.54"/>
    <n v="-72.961200000000005"/>
    <n v="952"/>
    <n v="237"/>
    <n v="836"/>
    <n v="237"/>
    <n v="605"/>
    <n v="0"/>
    <n v="680"/>
    <n v="842"/>
    <n v="3026"/>
    <n v="3321"/>
    <n v="122"/>
    <x v="0"/>
    <x v="0"/>
    <x v="0"/>
  </r>
  <r>
    <n v="14"/>
    <x v="13"/>
    <x v="318"/>
    <s v="LICEO POLITECNICO PESQUERO MEHUIN"/>
    <s v="CARLOS ACHARAN ARCE SIN NUMERO SECTOR MEHUIN"/>
    <n v="7"/>
    <n v="7"/>
    <n v="2302"/>
    <n v="-39.437199999999997"/>
    <n v="-73.212400000000002"/>
    <n v="471"/>
    <n v="66"/>
    <n v="351"/>
    <n v="115"/>
    <n v="158"/>
    <n v="0"/>
    <n v="258"/>
    <n v="273"/>
    <n v="3353"/>
    <n v="3548"/>
    <n v="151"/>
    <x v="0"/>
    <x v="0"/>
    <x v="0"/>
  </r>
  <r>
    <n v="14"/>
    <x v="13"/>
    <x v="318"/>
    <s v="LICEO SAN LUIS DE ALBA"/>
    <s v="MANUEL VARAS 935 ESQUINA TRINCHERAS"/>
    <n v="11"/>
    <n v="11"/>
    <n v="2301"/>
    <n v="-39.537199999999999"/>
    <n v="-72.958799999999997"/>
    <n v="801"/>
    <n v="178"/>
    <n v="722"/>
    <n v="227"/>
    <n v="555"/>
    <n v="0"/>
    <n v="554"/>
    <n v="782"/>
    <n v="2993"/>
    <n v="3268"/>
    <n v="125"/>
    <x v="0"/>
    <x v="0"/>
    <x v="0"/>
  </r>
  <r>
    <n v="14"/>
    <x v="13"/>
    <x v="319"/>
    <s v="ESCUELA BASICA DE CORRAL"/>
    <s v="RANCAGUA 45 CORRAL"/>
    <n v="11"/>
    <n v="11"/>
    <n v="2268"/>
    <n v="-39.888599999999997"/>
    <n v="-73.432500000000005"/>
    <n v="525"/>
    <n v="108"/>
    <n v="279"/>
    <n v="1059"/>
    <n v="366"/>
    <n v="0"/>
    <n v="665"/>
    <n v="1425"/>
    <n v="2721"/>
    <n v="2162"/>
    <n v="69"/>
    <x v="0"/>
    <x v="0"/>
    <x v="0"/>
  </r>
  <r>
    <n v="14"/>
    <x v="13"/>
    <x v="319"/>
    <s v="ESCUELA RURAL CARBONEROS"/>
    <s v="SECTOR CARBONEROS SIN NUMERO ISLA DEL REY"/>
    <n v="2"/>
    <n v="2"/>
    <n v="2269"/>
    <n v="-39.877800000000001"/>
    <n v="-73.371899999999997"/>
    <n v="73"/>
    <n v="19"/>
    <n v="33"/>
    <n v="91"/>
    <n v="65"/>
    <n v="0"/>
    <n v="46"/>
    <n v="156"/>
    <n v="3079"/>
    <n v="4158"/>
    <n v="118"/>
    <x v="0"/>
    <x v="2"/>
    <x v="0"/>
  </r>
  <r>
    <n v="14"/>
    <x v="13"/>
    <x v="319"/>
    <s v="ESCUELA RURAL LA AGUADA"/>
    <s v="AVENIDA CAUPOLICAN 500 SECTOR LA AGUADA"/>
    <n v="2"/>
    <n v="2"/>
    <n v="2522"/>
    <n v="-39.898699999999998"/>
    <n v="-73.4221"/>
    <n v="138"/>
    <n v="20"/>
    <n v="80"/>
    <n v="170"/>
    <n v="59"/>
    <n v="0"/>
    <n v="101"/>
    <n v="229"/>
    <n v="2094"/>
    <n v="2861"/>
    <n v="64"/>
    <x v="0"/>
    <x v="0"/>
    <x v="0"/>
  </r>
  <r>
    <n v="14"/>
    <x v="13"/>
    <x v="320"/>
    <s v="C.P. DE VALDIVIA"/>
    <s v="AV. RAMON PICARTE 4100"/>
    <n v="1"/>
    <n v="1"/>
    <n v="2918"/>
    <n v="-39.847700000000003"/>
    <n v="-73.196600000000004"/>
    <n v="10"/>
    <n v="8"/>
    <n v="4"/>
    <n v="3"/>
    <n v="4"/>
    <n v="0"/>
    <n v="5"/>
    <n v="7"/>
    <n v="0"/>
    <n v="0"/>
    <n v="0"/>
    <x v="1"/>
    <x v="1"/>
    <x v="1"/>
  </r>
  <r>
    <n v="14"/>
    <x v="13"/>
    <x v="320"/>
    <s v="CENTRO EDUC.ADULTOS LUIS MOLL BRIONES"/>
    <s v="BUERAS 1839"/>
    <n v="12"/>
    <n v="12"/>
    <n v="2332"/>
    <n v="-39.825299999999999"/>
    <n v="-73.229799999999997"/>
    <n v="1007"/>
    <n v="176"/>
    <n v="649"/>
    <n v="322"/>
    <n v="975"/>
    <n v="0"/>
    <n v="601"/>
    <n v="1297"/>
    <n v="1499"/>
    <n v="1951"/>
    <n v="44"/>
    <x v="0"/>
    <x v="0"/>
    <x v="3"/>
  </r>
  <r>
    <n v="14"/>
    <x v="13"/>
    <x v="320"/>
    <s v="COLEGIO DE MUSICA JUAN SEBASTIAN BACH"/>
    <s v="HOLZAPFEL 998 ESQUINA AV. ARGENTINA"/>
    <n v="15"/>
    <n v="15"/>
    <n v="2333"/>
    <n v="-39.827300000000001"/>
    <n v="-73.207599999999999"/>
    <n v="1146"/>
    <n v="268"/>
    <n v="784"/>
    <n v="453"/>
    <n v="1183"/>
    <n v="0"/>
    <n v="921"/>
    <n v="1636"/>
    <n v="2781"/>
    <n v="4067"/>
    <n v="60"/>
    <x v="0"/>
    <x v="0"/>
    <x v="0"/>
  </r>
  <r>
    <n v="14"/>
    <x v="13"/>
    <x v="320"/>
    <s v="COLEGIO DEPORTIVO MUNICIPAL DE VALDIVIA"/>
    <s v="CALLE BRASIL SIN NUMERO ESQUINA URUGUAY"/>
    <n v="17"/>
    <n v="17"/>
    <n v="2353"/>
    <n v="-39.8232"/>
    <n v="-73.211600000000004"/>
    <n v="1350"/>
    <n v="276"/>
    <n v="945"/>
    <n v="449"/>
    <n v="1412"/>
    <n v="0"/>
    <n v="962"/>
    <n v="1861"/>
    <n v="3008"/>
    <n v="2681"/>
    <n v="95"/>
    <x v="0"/>
    <x v="0"/>
    <x v="3"/>
  </r>
  <r>
    <n v="14"/>
    <x v="13"/>
    <x v="320"/>
    <s v="COLEGIO LAURA VICUNA"/>
    <s v="GENERAL MONTECINOS 4051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20"/>
    <s v="COLEGIO LOS CONQUISTADORES"/>
    <s v="CAMINO A GUACAMAYO 895 SECTOR LAS MULATAS"/>
    <n v="12"/>
    <n v="12"/>
    <n v="2547"/>
    <n v="-39.853200000000001"/>
    <n v="-73.256799999999998"/>
    <n v="1052"/>
    <n v="181"/>
    <n v="682"/>
    <n v="290"/>
    <n v="1055"/>
    <n v="0"/>
    <n v="605"/>
    <n v="1345"/>
    <n v="2582"/>
    <n v="2332"/>
    <n v="110"/>
    <x v="0"/>
    <x v="0"/>
    <x v="0"/>
  </r>
  <r>
    <n v="14"/>
    <x v="13"/>
    <x v="320"/>
    <s v="COLEGIO MASTERS COLLEGE"/>
    <s v="19 DE JUNIO 407 VILLA EL PROGRESO"/>
    <n v="14"/>
    <n v="14"/>
    <n v="2906"/>
    <n v="-39.803800000000003"/>
    <n v="-73.218699999999998"/>
    <n v="1099"/>
    <n v="236"/>
    <n v="760"/>
    <n v="339"/>
    <n v="1115"/>
    <n v="0"/>
    <n v="758"/>
    <n v="1454"/>
    <n v="732"/>
    <n v="3512"/>
    <n v="41"/>
    <x v="0"/>
    <x v="0"/>
    <x v="0"/>
  </r>
  <r>
    <n v="14"/>
    <x v="13"/>
    <x v="320"/>
    <s v="COLEGIO SAN MARCOS"/>
    <s v="LOS PELUES 85 ISLA TEJA"/>
    <n v="9"/>
    <n v="8"/>
    <n v="2908"/>
    <n v="-39.816299999999998"/>
    <n v="-73.255300000000005"/>
    <n v="548"/>
    <n v="63"/>
    <n v="442"/>
    <n v="181"/>
    <n v="679"/>
    <n v="0"/>
    <n v="228"/>
    <n v="860"/>
    <n v="422"/>
    <n v="1238"/>
    <n v="36"/>
    <x v="2"/>
    <x v="0"/>
    <x v="3"/>
  </r>
  <r>
    <n v="14"/>
    <x v="13"/>
    <x v="320"/>
    <s v="COLEGIO TENIENTE HERNAN MERINO CORREA"/>
    <s v="VALLE HONDO 2915"/>
    <n v="15"/>
    <n v="15"/>
    <n v="2334"/>
    <n v="-39.837699999999998"/>
    <n v="-73.215500000000006"/>
    <n v="1308"/>
    <n v="231"/>
    <n v="793"/>
    <n v="411"/>
    <n v="1129"/>
    <n v="0"/>
    <n v="772"/>
    <n v="1540"/>
    <n v="1303"/>
    <n v="2185"/>
    <n v="38"/>
    <x v="2"/>
    <x v="0"/>
    <x v="3"/>
  </r>
  <r>
    <n v="14"/>
    <x v="13"/>
    <x v="320"/>
    <s v="COLEGIO WINDSOR SCHOOL"/>
    <s v="AVENIDA FRANCIA 1965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20"/>
    <s v="ESCUELA ALEMANIA"/>
    <s v="LOS PELUES 297 ISLA TEJA"/>
    <n v="10"/>
    <n v="13"/>
    <n v="2335"/>
    <n v="-39.814599999999999"/>
    <n v="-73.259500000000003"/>
    <n v="1115"/>
    <n v="135"/>
    <n v="983"/>
    <n v="381"/>
    <n v="1063"/>
    <n v="0"/>
    <n v="489"/>
    <n v="1444"/>
    <n v="1412"/>
    <n v="2115"/>
    <n v="41"/>
    <x v="3"/>
    <x v="0"/>
    <x v="3"/>
  </r>
  <r>
    <n v="14"/>
    <x v="13"/>
    <x v="320"/>
    <s v="ESCUELA ANGACHILLA"/>
    <s v="AVENIDA RENE SCHNEIDER 3770"/>
    <n v="17"/>
    <n v="17"/>
    <n v="2354"/>
    <n v="-39.85"/>
    <n v="-73.221299999999999"/>
    <n v="1346"/>
    <n v="300"/>
    <n v="812"/>
    <n v="418"/>
    <n v="1325"/>
    <n v="0"/>
    <n v="1157"/>
    <n v="1743"/>
    <n v="3561"/>
    <n v="2783"/>
    <n v="84"/>
    <x v="0"/>
    <x v="0"/>
    <x v="3"/>
  </r>
  <r>
    <n v="14"/>
    <x v="13"/>
    <x v="320"/>
    <s v="ESCUELA BASICA LAS ANIMAS"/>
    <s v="AVENIDA PEDRO AGUIRRE CERDA 1002 SECTOR LAS ANIMAS"/>
    <n v="12"/>
    <n v="8"/>
    <n v="2328"/>
    <n v="-39.806800000000003"/>
    <n v="-73.214299999999994"/>
    <n v="630"/>
    <n v="132"/>
    <n v="450"/>
    <n v="204"/>
    <n v="634"/>
    <n v="0"/>
    <n v="380"/>
    <n v="838"/>
    <n v="2160"/>
    <n v="3413"/>
    <n v="49"/>
    <x v="0"/>
    <x v="0"/>
    <x v="0"/>
  </r>
  <r>
    <n v="14"/>
    <x v="13"/>
    <x v="320"/>
    <s v="ESCUELA DE NIEBLA JUAN BOSCH"/>
    <s v="CALLE DEL CASTILLO 905 NIEBLA"/>
    <n v="13"/>
    <n v="13"/>
    <n v="2330"/>
    <n v="-39.872900000000001"/>
    <n v="-73.399000000000001"/>
    <n v="948"/>
    <n v="154"/>
    <n v="505"/>
    <n v="235"/>
    <n v="1079"/>
    <n v="0"/>
    <n v="671"/>
    <n v="1314"/>
    <n v="1954"/>
    <n v="3204"/>
    <n v="49"/>
    <x v="0"/>
    <x v="0"/>
    <x v="0"/>
  </r>
  <r>
    <n v="14"/>
    <x v="13"/>
    <x v="320"/>
    <s v="ESCUELA EL BOSQUE"/>
    <s v="AVENIDA CIRCUNVALACION SUR 2365 VILLA EL BOSQUE"/>
    <n v="12"/>
    <n v="16"/>
    <n v="2336"/>
    <n v="-39.844200000000001"/>
    <n v="-73.235900000000001"/>
    <n v="1302"/>
    <n v="221"/>
    <n v="1014"/>
    <n v="397"/>
    <n v="1577"/>
    <n v="0"/>
    <n v="771"/>
    <n v="1974"/>
    <n v="2072"/>
    <n v="3348"/>
    <n v="55"/>
    <x v="0"/>
    <x v="0"/>
    <x v="0"/>
  </r>
  <r>
    <n v="14"/>
    <x v="13"/>
    <x v="320"/>
    <s v="ESCUELA EL LAUREL"/>
    <s v="AVENIDA RAMON PICARTE 3295"/>
    <n v="15"/>
    <n v="15"/>
    <n v="2337"/>
    <n v="-39.840200000000003"/>
    <n v="-73.208100000000002"/>
    <n v="1309"/>
    <n v="223"/>
    <n v="868"/>
    <n v="426"/>
    <n v="1148"/>
    <n v="0"/>
    <n v="693"/>
    <n v="1574"/>
    <n v="2619"/>
    <n v="4130"/>
    <n v="70"/>
    <x v="0"/>
    <x v="0"/>
    <x v="0"/>
  </r>
  <r>
    <n v="14"/>
    <x v="13"/>
    <x v="320"/>
    <s v="ESCUELA ESPAÑA"/>
    <s v="BEAUCHEF 975"/>
    <n v="9"/>
    <n v="8"/>
    <n v="2338"/>
    <n v="-39.817500000000003"/>
    <n v="-73.2363"/>
    <n v="572"/>
    <n v="89"/>
    <n v="370"/>
    <n v="188"/>
    <n v="632"/>
    <n v="0"/>
    <n v="469"/>
    <n v="820"/>
    <n v="1018"/>
    <n v="1514"/>
    <n v="28"/>
    <x v="0"/>
    <x v="0"/>
    <x v="0"/>
  </r>
  <r>
    <n v="14"/>
    <x v="13"/>
    <x v="320"/>
    <s v="ESCUELA FERNANDO SANTIVAN"/>
    <s v="ANDRES BELLO 298"/>
    <n v="11"/>
    <n v="11"/>
    <n v="2339"/>
    <n v="-39.832999999999998"/>
    <n v="-73.211100000000002"/>
    <n v="850"/>
    <n v="224"/>
    <n v="472"/>
    <n v="283"/>
    <n v="895"/>
    <n v="0"/>
    <n v="683"/>
    <n v="1178"/>
    <n v="3093"/>
    <n v="3815"/>
    <n v="134"/>
    <x v="0"/>
    <x v="0"/>
    <x v="0"/>
  </r>
  <r>
    <n v="14"/>
    <x v="13"/>
    <x v="320"/>
    <s v="ESCUELA FRANCIA"/>
    <s v="DAVID ARELLANO 2727 AVENIDA FRANCIA"/>
    <n v="14"/>
    <n v="16"/>
    <n v="2340"/>
    <n v="-39.838900000000002"/>
    <n v="-73.227800000000002"/>
    <n v="1382"/>
    <n v="300"/>
    <n v="797"/>
    <n v="410"/>
    <n v="1040"/>
    <n v="0"/>
    <n v="1034"/>
    <n v="1450"/>
    <n v="2552"/>
    <n v="2870"/>
    <n v="90"/>
    <x v="0"/>
    <x v="0"/>
    <x v="3"/>
  </r>
  <r>
    <n v="14"/>
    <x v="13"/>
    <x v="320"/>
    <s v="ESCUELA LEONARDO DA VINCI"/>
    <s v="DOMEYKO 398"/>
    <n v="8"/>
    <n v="12"/>
    <n v="2341"/>
    <n v="-39.825899999999997"/>
    <n v="-73.247"/>
    <n v="842"/>
    <n v="163"/>
    <n v="544"/>
    <n v="301"/>
    <n v="1181"/>
    <n v="0"/>
    <n v="653"/>
    <n v="1482"/>
    <n v="3484"/>
    <n v="3991"/>
    <n v="140"/>
    <x v="0"/>
    <x v="0"/>
    <x v="0"/>
  </r>
  <r>
    <n v="14"/>
    <x v="13"/>
    <x v="320"/>
    <s v="ESCUELA RURAL CURIÑANCO"/>
    <s v="CARRETERA CURIÑANCO SIN NUMERO 40 KM"/>
    <n v="3"/>
    <n v="3"/>
    <n v="2903"/>
    <n v="-39.726100000000002"/>
    <n v="-73.3947"/>
    <n v="250"/>
    <n v="33"/>
    <n v="126"/>
    <n v="37"/>
    <n v="142"/>
    <n v="0"/>
    <n v="115"/>
    <n v="179"/>
    <n v="1264"/>
    <n v="5338"/>
    <n v="84"/>
    <x v="0"/>
    <x v="0"/>
    <x v="0"/>
  </r>
  <r>
    <n v="14"/>
    <x v="13"/>
    <x v="320"/>
    <s v="ESCUELA RURAL HUELLELHUE"/>
    <s v="RUTA T - 35 SIN NUMERO SECTOR HUELLELHUE"/>
    <n v="2"/>
    <n v="3"/>
    <n v="2904"/>
    <n v="-39.792299999999997"/>
    <n v="-73.122500000000002"/>
    <n v="256"/>
    <n v="58"/>
    <n v="178"/>
    <n v="61"/>
    <n v="217"/>
    <n v="0"/>
    <n v="162"/>
    <n v="278"/>
    <n v="1193"/>
    <n v="3110"/>
    <n v="53"/>
    <x v="0"/>
    <x v="0"/>
    <x v="0"/>
  </r>
  <r>
    <n v="14"/>
    <x v="13"/>
    <x v="320"/>
    <s v="GIMNASIO DEPORTIVO LAS ANIMAS"/>
    <s v="AVENIDA PEDRO AGUIRRE CERDA 398 SECTOR LAS ANIMAS"/>
    <n v="7"/>
    <n v="7"/>
    <n v="2329"/>
    <n v="-39.813400000000001"/>
    <n v="-73.221800000000002"/>
    <n v="514"/>
    <n v="106"/>
    <n v="356"/>
    <n v="183"/>
    <n v="511"/>
    <n v="0"/>
    <n v="431"/>
    <n v="694"/>
    <n v="3695"/>
    <n v="3135"/>
    <n v="100"/>
    <x v="0"/>
    <x v="0"/>
    <x v="0"/>
  </r>
  <r>
    <n v="14"/>
    <x v="13"/>
    <x v="320"/>
    <s v="GIMNASIO LICEO INDUSTRIAL VALDIVIA"/>
    <s v="SAN LUIS S/N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20"/>
    <s v="GIMNASIOS INSTITUTO SALESIANO"/>
    <s v="PICARTE 840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20"/>
    <s v="INST. SUPERIOR DE ADMINISTRACION Y TURISMO"/>
    <s v="DOMEYKO 398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20"/>
    <s v="INSTITUTO CHILE ASIA PACIFICO"/>
    <s v="CAMINO PAILLAO, PARCELA C-12 SIN NUMERO VALDIVIA"/>
    <n v="12"/>
    <n v="10"/>
    <n v="2905"/>
    <n v="-39.8523"/>
    <n v="-73.212299999999999"/>
    <n v="843"/>
    <n v="104"/>
    <n v="616"/>
    <n v="244"/>
    <n v="917"/>
    <n v="0"/>
    <n v="443"/>
    <n v="1161"/>
    <n v="714"/>
    <n v="3411"/>
    <n v="30"/>
    <x v="0"/>
    <x v="0"/>
    <x v="0"/>
  </r>
  <r>
    <n v="14"/>
    <x v="13"/>
    <x v="320"/>
    <s v="INSTITUTO COMERCIAL DE VALDIVIA"/>
    <s v="PEREZ ROSALES 774"/>
    <n v="13"/>
    <n v="13"/>
    <n v="2343"/>
    <n v="-39.817300000000003"/>
    <n v="-73.247"/>
    <n v="825"/>
    <n v="131"/>
    <n v="612"/>
    <n v="331"/>
    <n v="979"/>
    <n v="0"/>
    <n v="571"/>
    <n v="1310"/>
    <n v="3165"/>
    <n v="3540"/>
    <n v="114"/>
    <x v="0"/>
    <x v="0"/>
    <x v="0"/>
  </r>
  <r>
    <n v="14"/>
    <x v="13"/>
    <x v="320"/>
    <s v="INSTITUTO EDUCACIONAL COLLICO"/>
    <s v="BALMACEDA 6020 SECTOR COLLICO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20"/>
    <s v="INSTITUTO ITALIA DE VALDIVIA"/>
    <s v="RAUL CARABANTE SIN NUMERO ESQUINA AV. FRANCIA"/>
    <n v="10"/>
    <n v="9"/>
    <n v="2344"/>
    <n v="-39.838200000000001"/>
    <n v="-73.231499999999997"/>
    <n v="730"/>
    <n v="141"/>
    <n v="373"/>
    <n v="243"/>
    <n v="621"/>
    <n v="0"/>
    <n v="556"/>
    <n v="864"/>
    <n v="3134"/>
    <n v="3195"/>
    <n v="120"/>
    <x v="0"/>
    <x v="0"/>
    <x v="0"/>
  </r>
  <r>
    <n v="14"/>
    <x v="13"/>
    <x v="320"/>
    <s v="LICEO BICENTENARIO CIUDAD DE LOS RIOS VALDIVIA"/>
    <s v="AVENIDA PEDRO MONTT 2100"/>
    <n v="11"/>
    <n v="12"/>
    <n v="2346"/>
    <n v="-39.8309"/>
    <n v="-73.234999999999999"/>
    <n v="846"/>
    <n v="103"/>
    <n v="671"/>
    <n v="309"/>
    <n v="885"/>
    <n v="0"/>
    <n v="407"/>
    <n v="1194"/>
    <n v="2583"/>
    <n v="3000"/>
    <n v="82"/>
    <x v="0"/>
    <x v="0"/>
    <x v="0"/>
  </r>
  <r>
    <n v="14"/>
    <x v="13"/>
    <x v="320"/>
    <s v="LICEO INDUSTRIAL VALDIVIA"/>
    <s v="RENE SCHNEIDER 188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4"/>
    <x v="13"/>
    <x v="320"/>
    <s v="LICEO POLIVANENTE BENJAMIN VICUÑA MACKENNA"/>
    <s v="JOSE MUÑOZ HERMOSILLA 175 SECTOR REGIONAL"/>
    <n v="9"/>
    <n v="15"/>
    <n v="2350"/>
    <n v="-39.833599999999997"/>
    <n v="-73.236099999999993"/>
    <n v="1060"/>
    <n v="155"/>
    <n v="959"/>
    <n v="431"/>
    <n v="1489"/>
    <n v="0"/>
    <n v="503"/>
    <n v="1920"/>
    <n v="3150"/>
    <n v="3278"/>
    <n v="136"/>
    <x v="0"/>
    <x v="0"/>
    <x v="0"/>
  </r>
  <r>
    <n v="14"/>
    <x v="13"/>
    <x v="320"/>
    <s v="LICEO TECNICO VALDIVIA"/>
    <s v="AVENIDA RAMON PICARTE 2305"/>
    <n v="16"/>
    <n v="14"/>
    <n v="2352"/>
    <n v="-39.829099999999997"/>
    <n v="-73.221299999999999"/>
    <n v="969"/>
    <n v="179"/>
    <n v="645"/>
    <n v="393"/>
    <n v="1091"/>
    <n v="0"/>
    <n v="705"/>
    <n v="1484"/>
    <n v="2875"/>
    <n v="3427"/>
    <n v="114"/>
    <x v="0"/>
    <x v="0"/>
    <x v="0"/>
  </r>
  <r>
    <n v="14"/>
    <x v="13"/>
    <x v="320"/>
    <s v="UNIVERSIDAD SANTO TOMAS"/>
    <s v="AV. RAMON PICARTE 1160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AZAPA VALLEY SCHOOL"/>
    <s v="AVENIDA SENADOR HUMBERTO PALZA CORVACHO 6200 KILOMETRO 3,5 VALLE DE AZAPA"/>
    <n v="6"/>
    <n v="2"/>
    <n v="2385"/>
    <n v="-18.5"/>
    <n v="-70.257099999999994"/>
    <n v="137"/>
    <n v="29"/>
    <n v="72"/>
    <n v="68"/>
    <n v="75"/>
    <n v="0"/>
    <n v="98"/>
    <n v="143"/>
    <n v="4893"/>
    <n v="4388"/>
    <n v="133"/>
    <x v="0"/>
    <x v="2"/>
    <x v="0"/>
  </r>
  <r>
    <n v="15"/>
    <x v="14"/>
    <x v="321"/>
    <s v="C.P. DE ARICA"/>
    <s v="CUESTA DE ACHA KM 2063 SIN NUMERO RUTA 5 NORTE"/>
    <n v="1"/>
    <n v="1"/>
    <n v="2930"/>
    <n v="-18.544499999999999"/>
    <n v="-70.250299999999996"/>
    <n v="16"/>
    <n v="3"/>
    <n v="3"/>
    <n v="8"/>
    <n v="4"/>
    <n v="0"/>
    <n v="6"/>
    <n v="12"/>
    <n v="0"/>
    <n v="0"/>
    <n v="0"/>
    <x v="1"/>
    <x v="1"/>
    <x v="1"/>
  </r>
  <r>
    <n v="15"/>
    <x v="14"/>
    <x v="321"/>
    <s v="CENTRO DE CAPACITACION LABORAL REINO DE BELGICA"/>
    <s v="NUREMBERG 1368"/>
    <n v="6"/>
    <n v="8"/>
    <n v="2794"/>
    <n v="-18.4754"/>
    <n v="-70.298100000000005"/>
    <n v="538"/>
    <n v="125"/>
    <n v="285"/>
    <n v="379"/>
    <n v="549"/>
    <n v="0"/>
    <n v="543"/>
    <n v="928"/>
    <n v="1056"/>
    <n v="2207"/>
    <n v="45"/>
    <x v="0"/>
    <x v="0"/>
    <x v="0"/>
  </r>
  <r>
    <n v="15"/>
    <x v="14"/>
    <x v="321"/>
    <s v="COLEGIO ADOLFO BEYZAGA OVANDO"/>
    <s v="LAS ACACIAS 2220"/>
    <n v="15"/>
    <n v="15"/>
    <n v="2387"/>
    <n v="-18.483000000000001"/>
    <n v="-70.290899999999993"/>
    <n v="1121"/>
    <n v="338"/>
    <n v="468"/>
    <n v="619"/>
    <n v="814"/>
    <n v="0"/>
    <n v="873"/>
    <n v="1433"/>
    <n v="1975"/>
    <n v="2064"/>
    <n v="98"/>
    <x v="0"/>
    <x v="0"/>
    <x v="3"/>
  </r>
  <r>
    <n v="15"/>
    <x v="14"/>
    <x v="321"/>
    <s v="COLEGIO ALEMAN DE ARICA"/>
    <s v="AVENIDA SENADOR HUMBERTO PALZA CORVACHO 3727 KILOMETRO 1 VALLE DE AZAPA"/>
    <n v="8"/>
    <n v="9"/>
    <n v="2730"/>
    <n v="-18.4922"/>
    <n v="-70.280299999999997"/>
    <n v="813"/>
    <n v="124"/>
    <n v="428"/>
    <n v="323"/>
    <n v="522"/>
    <n v="0"/>
    <n v="416"/>
    <n v="845"/>
    <n v="393"/>
    <n v="1476"/>
    <n v="60"/>
    <x v="2"/>
    <x v="0"/>
    <x v="3"/>
  </r>
  <r>
    <n v="15"/>
    <x v="14"/>
    <x v="321"/>
    <s v="COLEGIO CARDENAL ANTONIO SAMORE"/>
    <s v="AVENIDA SENADOR HUMBERTO PALZA CORVACHO 3414 KILOMETRO 1 VALLE DE AZAPA"/>
    <n v="8"/>
    <n v="7"/>
    <n v="2729"/>
    <n v="-18.4909"/>
    <n v="-70.283500000000004"/>
    <n v="599"/>
    <n v="112"/>
    <n v="286"/>
    <n v="285"/>
    <n v="393"/>
    <n v="0"/>
    <n v="384"/>
    <n v="678"/>
    <n v="584"/>
    <n v="1322"/>
    <n v="48"/>
    <x v="0"/>
    <x v="0"/>
    <x v="0"/>
  </r>
  <r>
    <n v="15"/>
    <x v="14"/>
    <x v="321"/>
    <s v="COLEGIO CARDENAL RAUL SILVA HENRIQUEZ"/>
    <s v="FRANCISCO URZUA 4090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COLEGIO CHILE NORTE"/>
    <s v="LINDEROS 3650"/>
    <n v="14"/>
    <n v="14"/>
    <n v="2374"/>
    <n v="-18.446200000000001"/>
    <n v="-70.284899999999993"/>
    <n v="1113"/>
    <n v="354"/>
    <n v="420"/>
    <n v="573"/>
    <n v="760"/>
    <n v="0"/>
    <n v="952"/>
    <n v="1333"/>
    <n v="3157"/>
    <n v="3264"/>
    <n v="116"/>
    <x v="0"/>
    <x v="0"/>
    <x v="0"/>
  </r>
  <r>
    <n v="15"/>
    <x v="14"/>
    <x v="321"/>
    <s v="COLEGIO D-91 CENTENARIO"/>
    <s v="EL ROBLE 4016"/>
    <n v="14"/>
    <n v="12"/>
    <n v="2375"/>
    <n v="-18.439800000000002"/>
    <n v="-70.293199999999999"/>
    <n v="1320"/>
    <n v="165"/>
    <n v="488"/>
    <n v="364"/>
    <n v="784"/>
    <n v="0"/>
    <n v="542"/>
    <n v="1148"/>
    <n v="3351"/>
    <n v="3056"/>
    <n v="93"/>
    <x v="0"/>
    <x v="0"/>
    <x v="0"/>
  </r>
  <r>
    <n v="15"/>
    <x v="14"/>
    <x v="321"/>
    <s v="COLEGIO DEL ALBA"/>
    <s v="CHAMONATE 2222"/>
    <n v="6"/>
    <n v="7"/>
    <n v="2355"/>
    <n v="-18.497"/>
    <n v="-70.297499999999999"/>
    <n v="544"/>
    <n v="156"/>
    <n v="290"/>
    <n v="256"/>
    <n v="377"/>
    <n v="0"/>
    <n v="474"/>
    <n v="633"/>
    <n v="2771"/>
    <n v="3032"/>
    <n v="113"/>
    <x v="0"/>
    <x v="0"/>
    <x v="0"/>
  </r>
  <r>
    <n v="15"/>
    <x v="14"/>
    <x v="321"/>
    <s v="COLEGIO INTEGRADO EDUARDO FREI MONTALVA"/>
    <s v="SAN MARCOS 611"/>
    <n v="10"/>
    <n v="9"/>
    <n v="2356"/>
    <n v="-18.482500000000002"/>
    <n v="-70.317499999999995"/>
    <n v="618"/>
    <n v="90"/>
    <n v="325"/>
    <n v="246"/>
    <n v="395"/>
    <n v="0"/>
    <n v="367"/>
    <n v="641"/>
    <n v="2509"/>
    <n v="1832"/>
    <n v="62"/>
    <x v="0"/>
    <x v="0"/>
    <x v="0"/>
  </r>
  <r>
    <n v="15"/>
    <x v="14"/>
    <x v="321"/>
    <s v="COLEGIO ITALIANO SANTA ANA"/>
    <s v="RAFAEL SOTOMAYOR 935"/>
    <n v="9"/>
    <n v="5"/>
    <n v="2907"/>
    <n v="-18.483499999999999"/>
    <n v="-70.314800000000005"/>
    <n v="358"/>
    <n v="87"/>
    <n v="139"/>
    <n v="212"/>
    <n v="267"/>
    <n v="0"/>
    <n v="250"/>
    <n v="479"/>
    <n v="911"/>
    <n v="4024"/>
    <n v="75"/>
    <x v="0"/>
    <x v="0"/>
    <x v="0"/>
  </r>
  <r>
    <n v="15"/>
    <x v="14"/>
    <x v="321"/>
    <s v="COLEGIO JOHN WALL HOLCOMB"/>
    <s v="GINEBRA 3628 VILLA PEDRO LAGOS, ARICA NORTE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COLEGIO LEONARDO DA VINCI"/>
    <s v="AVENIDA ALEJANDRO AZOLA 3391"/>
    <n v="13"/>
    <n v="12"/>
    <n v="2384"/>
    <n v="-18.456800000000001"/>
    <n v="-70.282600000000002"/>
    <n v="974"/>
    <n v="269"/>
    <n v="350"/>
    <n v="434"/>
    <n v="588"/>
    <n v="0"/>
    <n v="892"/>
    <n v="1022"/>
    <n v="2636"/>
    <n v="2273"/>
    <n v="98"/>
    <x v="0"/>
    <x v="0"/>
    <x v="0"/>
  </r>
  <r>
    <n v="15"/>
    <x v="14"/>
    <x v="321"/>
    <s v="COLEGIO MIRAMAR"/>
    <s v="AVENIDA SAN IGNACIO DE LOYOLA 750"/>
    <n v="17"/>
    <n v="17"/>
    <n v="2357"/>
    <n v="-18.4969"/>
    <n v="-70.305499999999995"/>
    <n v="1366"/>
    <n v="275"/>
    <n v="459"/>
    <n v="524"/>
    <n v="999"/>
    <n v="0"/>
    <n v="1082"/>
    <n v="1523"/>
    <n v="2846"/>
    <n v="2229"/>
    <n v="76"/>
    <x v="0"/>
    <x v="0"/>
    <x v="3"/>
  </r>
  <r>
    <n v="15"/>
    <x v="14"/>
    <x v="321"/>
    <s v="COLEGIO SAN MARCOS DE ARICA"/>
    <s v="AVENIDA SANTA MARIA 2140"/>
    <n v="11"/>
    <n v="11"/>
    <n v="2388"/>
    <n v="-18.470600000000001"/>
    <n v="-70.304400000000001"/>
    <n v="802"/>
    <n v="119"/>
    <n v="432"/>
    <n v="433"/>
    <n v="647"/>
    <n v="0"/>
    <n v="498"/>
    <n v="1080"/>
    <n v="3557"/>
    <n v="3138"/>
    <n v="101"/>
    <x v="0"/>
    <x v="0"/>
    <x v="0"/>
  </r>
  <r>
    <n v="15"/>
    <x v="14"/>
    <x v="321"/>
    <s v="COLEGIO SAUCACHE"/>
    <s v="FLAMENCO 24"/>
    <n v="17"/>
    <n v="13"/>
    <n v="2358"/>
    <n v="-18.492899999999999"/>
    <n v="-70.290400000000005"/>
    <n v="1121"/>
    <n v="214"/>
    <n v="408"/>
    <n v="438"/>
    <n v="591"/>
    <n v="0"/>
    <n v="644"/>
    <n v="1029"/>
    <n v="2857"/>
    <n v="2109"/>
    <n v="78"/>
    <x v="0"/>
    <x v="0"/>
    <x v="0"/>
  </r>
  <r>
    <n v="15"/>
    <x v="14"/>
    <x v="321"/>
    <s v="COLEGIO TECNOLOGICO DON BOSCO DE ARICA"/>
    <s v="JOSE MORALES CARES 4131"/>
    <n v="13"/>
    <n v="13"/>
    <n v="2376"/>
    <n v="-18.437999999999999"/>
    <n v="-70.286100000000005"/>
    <n v="1060"/>
    <n v="280"/>
    <n v="371"/>
    <n v="511"/>
    <n v="641"/>
    <n v="0"/>
    <n v="788"/>
    <n v="1152"/>
    <n v="3132"/>
    <n v="3274"/>
    <n v="105"/>
    <x v="0"/>
    <x v="0"/>
    <x v="0"/>
  </r>
  <r>
    <n v="15"/>
    <x v="14"/>
    <x v="321"/>
    <s v="COMPLEJO DEPORTIVO SAUCACHE UNIVERSIDAD DE TARAPACA"/>
    <s v="LUIS CRIGNOLA 2401"/>
    <n v="6"/>
    <n v="9"/>
    <n v="2359"/>
    <n v="-18.491399999999999"/>
    <n v="-70.293800000000005"/>
    <n v="471"/>
    <n v="102"/>
    <n v="285"/>
    <n v="231"/>
    <n v="451"/>
    <n v="0"/>
    <n v="332"/>
    <n v="682"/>
    <n v="3048"/>
    <n v="2718"/>
    <n v="109"/>
    <x v="0"/>
    <x v="0"/>
    <x v="0"/>
  </r>
  <r>
    <n v="15"/>
    <x v="14"/>
    <x v="321"/>
    <s v="ESCUELA AMERICA"/>
    <s v="CAPITAN AVALOS 2606"/>
    <n v="9"/>
    <n v="12"/>
    <n v="2392"/>
    <n v="-18.477599999999999"/>
    <n v="-70.283000000000001"/>
    <n v="1009"/>
    <n v="270"/>
    <n v="381"/>
    <n v="534"/>
    <n v="535"/>
    <n v="0"/>
    <n v="867"/>
    <n v="1069"/>
    <n v="2409"/>
    <n v="2072"/>
    <n v="94"/>
    <x v="0"/>
    <x v="0"/>
    <x v="0"/>
  </r>
  <r>
    <n v="15"/>
    <x v="14"/>
    <x v="321"/>
    <s v="ESCUELA D-10 GENERAL JOSE MIGUEL CARRERA"/>
    <s v="OSCAR BELMAR 230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ESCUELA D-11 MANUEL RODRIGUEZ ERDOYZA"/>
    <s v="AVENIDA BALMACEDA 2450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ESCUELA D-12 ROMULO PEÑA MATURANA"/>
    <s v="LAS ACACIAS 99"/>
    <n v="12"/>
    <n v="12"/>
    <n v="2389"/>
    <n v="-18.481200000000001"/>
    <n v="-70.289900000000003"/>
    <n v="907"/>
    <n v="204"/>
    <n v="281"/>
    <n v="497"/>
    <n v="601"/>
    <n v="0"/>
    <n v="714"/>
    <n v="1098"/>
    <n v="3604"/>
    <n v="2925"/>
    <n v="116"/>
    <x v="0"/>
    <x v="0"/>
    <x v="0"/>
  </r>
  <r>
    <n v="15"/>
    <x v="14"/>
    <x v="321"/>
    <s v="ESCUELA D-14 REGIMIENTO RANCAGUA"/>
    <s v="AVENIDA SANTA MARIA 1550"/>
    <n v="8"/>
    <n v="6"/>
    <n v="2360"/>
    <n v="-18.474900000000002"/>
    <n v="-70.308899999999994"/>
    <n v="336"/>
    <n v="70"/>
    <n v="197"/>
    <n v="150"/>
    <n v="285"/>
    <n v="0"/>
    <n v="201"/>
    <n v="435"/>
    <n v="2797"/>
    <n v="2655"/>
    <n v="64"/>
    <x v="0"/>
    <x v="0"/>
    <x v="0"/>
  </r>
  <r>
    <n v="15"/>
    <x v="14"/>
    <x v="321"/>
    <s v="ESCUELA D-16 SUBTENIENTE LUIS CRUZ MARTINEZ"/>
    <s v="REAL ARMADA 1459"/>
    <n v="8"/>
    <n v="8"/>
    <n v="2390"/>
    <n v="-18.467400000000001"/>
    <n v="-70.290999999999997"/>
    <n v="641"/>
    <n v="135"/>
    <n v="251"/>
    <n v="290"/>
    <n v="477"/>
    <n v="0"/>
    <n v="488"/>
    <n v="767"/>
    <n v="3101"/>
    <n v="3156"/>
    <n v="127"/>
    <x v="0"/>
    <x v="0"/>
    <x v="0"/>
  </r>
  <r>
    <n v="15"/>
    <x v="14"/>
    <x v="321"/>
    <s v="ESCUELA D-18 HUMBERTO VALENZUELA GARCIA"/>
    <s v="CODPA 2300"/>
    <n v="12"/>
    <n v="12"/>
    <n v="2391"/>
    <n v="-18.474599999999999"/>
    <n v="-70.291899999999998"/>
    <n v="920"/>
    <n v="179"/>
    <n v="449"/>
    <n v="501"/>
    <n v="656"/>
    <n v="0"/>
    <n v="713"/>
    <n v="1157"/>
    <n v="2481"/>
    <n v="2382"/>
    <n v="108"/>
    <x v="0"/>
    <x v="0"/>
    <x v="0"/>
  </r>
  <r>
    <n v="15"/>
    <x v="14"/>
    <x v="321"/>
    <s v="ESCUELA D-4 REPUBLICA DE ISRAEL"/>
    <s v="MAGALLANES 1860"/>
    <n v="16"/>
    <n v="11"/>
    <n v="2361"/>
    <n v="-18.486699999999999"/>
    <n v="-70.302700000000002"/>
    <n v="940"/>
    <n v="115"/>
    <n v="556"/>
    <n v="430"/>
    <n v="699"/>
    <n v="0"/>
    <n v="525"/>
    <n v="1129"/>
    <n v="2471"/>
    <n v="2356"/>
    <n v="60"/>
    <x v="0"/>
    <x v="0"/>
    <x v="0"/>
  </r>
  <r>
    <n v="15"/>
    <x v="14"/>
    <x v="321"/>
    <s v="ESCUELA D-6 REPUBLICA DE FRANCIA"/>
    <s v="MARIA ILIA DEL PINO 728"/>
    <n v="5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ESCUELA D-7 GENERAL PEDRO LAGOS MARCHANT"/>
    <s v="RAFAEL SOTOMAYOR 1639"/>
    <n v="9"/>
    <n v="13"/>
    <n v="2362"/>
    <n v="-18.491099999999999"/>
    <n v="-70.311700000000002"/>
    <n v="989"/>
    <n v="235"/>
    <n v="407"/>
    <n v="562"/>
    <n v="696"/>
    <n v="0"/>
    <n v="910"/>
    <n v="1258"/>
    <n v="2632"/>
    <n v="2501"/>
    <n v="79"/>
    <x v="0"/>
    <x v="0"/>
    <x v="0"/>
  </r>
  <r>
    <n v="15"/>
    <x v="14"/>
    <x v="321"/>
    <s v="ESCUELA E-15 RICARDO SILVA ARRIAGADA"/>
    <s v="ABRAHAM MEDINA 1760"/>
    <n v="10"/>
    <n v="11"/>
    <n v="2364"/>
    <n v="-18.484999999999999"/>
    <n v="-70.294300000000007"/>
    <n v="846"/>
    <n v="237"/>
    <n v="371"/>
    <n v="493"/>
    <n v="613"/>
    <n v="0"/>
    <n v="651"/>
    <n v="1106"/>
    <n v="2971"/>
    <n v="3416"/>
    <n v="127"/>
    <x v="0"/>
    <x v="0"/>
    <x v="0"/>
  </r>
  <r>
    <n v="15"/>
    <x v="14"/>
    <x v="321"/>
    <s v="ESCUELA E-5 ESMERALDA"/>
    <s v="JOSE JOAQUIN VALLEJOS 106"/>
    <n v="11"/>
    <n v="10"/>
    <n v="2365"/>
    <n v="-18.4832"/>
    <n v="-70.307900000000004"/>
    <n v="822"/>
    <n v="119"/>
    <n v="422"/>
    <n v="385"/>
    <n v="630"/>
    <n v="0"/>
    <n v="452"/>
    <n v="1015"/>
    <n v="2864"/>
    <n v="3506"/>
    <n v="112"/>
    <x v="0"/>
    <x v="0"/>
    <x v="0"/>
  </r>
  <r>
    <n v="15"/>
    <x v="14"/>
    <x v="321"/>
    <s v="ESCUELA EJERCITO DE SALVACION"/>
    <s v="CANCHA RAYADA 3839"/>
    <n v="7"/>
    <n v="7"/>
    <n v="2377"/>
    <n v="-18.4434"/>
    <n v="-70.289500000000004"/>
    <n v="520"/>
    <n v="117"/>
    <n v="217"/>
    <n v="260"/>
    <n v="326"/>
    <n v="0"/>
    <n v="414"/>
    <n v="586"/>
    <n v="3808"/>
    <n v="3573"/>
    <n v="112"/>
    <x v="0"/>
    <x v="0"/>
    <x v="0"/>
  </r>
  <r>
    <n v="15"/>
    <x v="14"/>
    <x v="321"/>
    <s v="ESCUELA ESPAÑA"/>
    <s v="RUTA A 27 VALLE DE AZAPA KILOMETRO 28 SIN NUMERO"/>
    <n v="5"/>
    <n v="4"/>
    <n v="2687"/>
    <n v="-18.558800000000002"/>
    <n v="-70.100700000000003"/>
    <n v="264"/>
    <n v="72"/>
    <n v="112"/>
    <n v="140"/>
    <n v="75"/>
    <n v="0"/>
    <n v="204"/>
    <n v="215"/>
    <n v="390"/>
    <n v="1028"/>
    <n v="23"/>
    <x v="0"/>
    <x v="0"/>
    <x v="0"/>
  </r>
  <r>
    <n v="15"/>
    <x v="14"/>
    <x v="321"/>
    <s v="ESCUELA F-22 DOCTOR RICARDO OLEA GUERRA"/>
    <s v="BALMACEDA 2480"/>
    <n v="12"/>
    <n v="12"/>
    <n v="2393"/>
    <n v="-18.480499999999999"/>
    <n v="-70.284099999999995"/>
    <n v="972"/>
    <n v="212"/>
    <n v="351"/>
    <n v="522"/>
    <n v="582"/>
    <n v="0"/>
    <n v="820"/>
    <n v="1104"/>
    <n v="2626"/>
    <n v="3100"/>
    <n v="115"/>
    <x v="0"/>
    <x v="0"/>
    <x v="0"/>
  </r>
  <r>
    <n v="15"/>
    <x v="14"/>
    <x v="321"/>
    <s v="ESCUELA GENERAL MANUEL BAQUEDANO"/>
    <s v="RUTA 11CH SIN NUMERO KILOMETRO 27 VALLE DE LLUTA"/>
    <n v="2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ESCUELA IGNACIO CARRERA PINTO"/>
    <s v="EL PEDREGAL 3680 POBLACION NUEVA ESPERANZA"/>
    <n v="6"/>
    <n v="5"/>
    <n v="2366"/>
    <n v="-18.4969"/>
    <n v="-70.283900000000003"/>
    <n v="377"/>
    <n v="100"/>
    <n v="130"/>
    <n v="156"/>
    <n v="169"/>
    <n v="0"/>
    <n v="236"/>
    <n v="325"/>
    <n v="2148"/>
    <n v="2793"/>
    <n v="88"/>
    <x v="0"/>
    <x v="0"/>
    <x v="0"/>
  </r>
  <r>
    <n v="15"/>
    <x v="14"/>
    <x v="321"/>
    <s v="ESCUELA JORGE ALESSANDRI RODRIGUEZ"/>
    <s v="DIAGUITAS 881"/>
    <n v="11"/>
    <n v="12"/>
    <n v="2378"/>
    <n v="-18.428100000000001"/>
    <n v="-70.293300000000002"/>
    <n v="1087"/>
    <n v="226"/>
    <n v="449"/>
    <n v="494"/>
    <n v="638"/>
    <n v="0"/>
    <n v="817"/>
    <n v="1132"/>
    <n v="4035"/>
    <n v="3985"/>
    <n v="129"/>
    <x v="0"/>
    <x v="0"/>
    <x v="0"/>
  </r>
  <r>
    <n v="15"/>
    <x v="14"/>
    <x v="321"/>
    <s v="GIMNASIO AUGUSTO ZUBIRI (EX EPICENTRO I)"/>
    <s v="PABLO PICASSO 2150"/>
    <n v="7"/>
    <n v="7"/>
    <n v="2368"/>
    <n v="-18.493600000000001"/>
    <n v="-70.298699999999997"/>
    <n v="487"/>
    <n v="114"/>
    <n v="213"/>
    <n v="257"/>
    <n v="491"/>
    <n v="0"/>
    <n v="438"/>
    <n v="748"/>
    <n v="13"/>
    <n v="23"/>
    <n v="0"/>
    <x v="2"/>
    <x v="0"/>
    <x v="2"/>
  </r>
  <r>
    <n v="15"/>
    <x v="14"/>
    <x v="321"/>
    <s v="JUNIOR COLLEGE"/>
    <s v="AVENIDA RENATO ROCCA 1261"/>
    <n v="7"/>
    <n v="7"/>
    <n v="2381"/>
    <n v="-18.463899999999999"/>
    <n v="-70.291399999999996"/>
    <n v="663"/>
    <n v="125"/>
    <n v="246"/>
    <n v="216"/>
    <n v="325"/>
    <n v="0"/>
    <n v="409"/>
    <n v="541"/>
    <n v="3595"/>
    <n v="3012"/>
    <n v="126"/>
    <x v="0"/>
    <x v="0"/>
    <x v="0"/>
  </r>
  <r>
    <n v="15"/>
    <x v="14"/>
    <x v="321"/>
    <s v="LICEO A- 5 JOVINA NARANJO FERNANDEZ"/>
    <s v="DOCTOR JUAN NOE 555"/>
    <n v="12"/>
    <n v="12"/>
    <n v="2369"/>
    <n v="-18.476800000000001"/>
    <n v="-70.313500000000005"/>
    <n v="864"/>
    <n v="139"/>
    <n v="435"/>
    <n v="380"/>
    <n v="492"/>
    <n v="0"/>
    <n v="496"/>
    <n v="872"/>
    <n v="4053"/>
    <n v="4265"/>
    <n v="164"/>
    <x v="0"/>
    <x v="0"/>
    <x v="0"/>
  </r>
  <r>
    <n v="15"/>
    <x v="14"/>
    <x v="321"/>
    <s v="LICEO A-1 OCTAVIO PALMA PEREZ"/>
    <s v="AVENIDA SANTA MARIA 1697"/>
    <n v="18"/>
    <n v="21"/>
    <n v="2370"/>
    <n v="-18.4741"/>
    <n v="-70.307900000000004"/>
    <n v="1520"/>
    <n v="300"/>
    <n v="743"/>
    <n v="878"/>
    <n v="1229"/>
    <n v="0"/>
    <n v="1218"/>
    <n v="2107"/>
    <n v="3314"/>
    <n v="2728"/>
    <n v="125"/>
    <x v="0"/>
    <x v="0"/>
    <x v="3"/>
  </r>
  <r>
    <n v="15"/>
    <x v="14"/>
    <x v="321"/>
    <s v="LICEO A-2 POLITECNICO ARICA"/>
    <s v="AVENIDA 18 DE SEPTIEMBRE 2221"/>
    <n v="11"/>
    <n v="9"/>
    <n v="2371"/>
    <n v="-18.487200000000001"/>
    <n v="-70.294700000000006"/>
    <n v="658"/>
    <n v="109"/>
    <n v="326"/>
    <n v="328"/>
    <n v="472"/>
    <n v="0"/>
    <n v="365"/>
    <n v="800"/>
    <n v="3382"/>
    <n v="2695"/>
    <n v="121"/>
    <x v="0"/>
    <x v="0"/>
    <x v="0"/>
  </r>
  <r>
    <n v="15"/>
    <x v="14"/>
    <x v="321"/>
    <s v="LICEO AGRICOLA JOSE ABELARDO NUÑEZ"/>
    <s v="RUTA A 27 SIN NUMERO KILOMETRO 12 VALLE DE AZAPA"/>
    <n v="11"/>
    <n v="17"/>
    <n v="2386"/>
    <n v="-18.519300000000001"/>
    <n v="-70.1785"/>
    <n v="1434"/>
    <n v="377"/>
    <n v="626"/>
    <n v="731"/>
    <n v="522"/>
    <n v="0"/>
    <n v="926"/>
    <n v="1253"/>
    <n v="2253"/>
    <n v="2221"/>
    <n v="78"/>
    <x v="0"/>
    <x v="0"/>
    <x v="3"/>
  </r>
  <r>
    <n v="15"/>
    <x v="14"/>
    <x v="321"/>
    <s v="LICEO AGRICOLA PADRE FRANCISCO NAPOLITANO"/>
    <s v="VALLE DE LLUTA KILOMETRO 10,5 RUTA 11 CH SIN NUMERO KILOMETRO 10,5 VALLE DE LLUTA"/>
    <n v="2"/>
    <m/>
    <m/>
    <m/>
    <m/>
    <n v="0"/>
    <n v="0"/>
    <n v="0"/>
    <n v="0"/>
    <n v="0"/>
    <n v="0"/>
    <n v="0"/>
    <n v="0"/>
    <n v="0"/>
    <n v="0"/>
    <n v="0"/>
    <x v="1"/>
    <x v="1"/>
    <x v="1"/>
  </r>
  <r>
    <n v="15"/>
    <x v="14"/>
    <x v="321"/>
    <s v="LICEO ARTISTICO D-13 JUAN NOE CREVANI"/>
    <s v="BARROS ARANA 2154"/>
    <n v="6"/>
    <n v="7"/>
    <n v="2394"/>
    <n v="-18.472100000000001"/>
    <n v="-70.301000000000002"/>
    <n v="548"/>
    <n v="111"/>
    <n v="263"/>
    <n v="264"/>
    <n v="413"/>
    <n v="0"/>
    <n v="340"/>
    <n v="677"/>
    <n v="3689"/>
    <n v="2948"/>
    <n v="121"/>
    <x v="0"/>
    <x v="0"/>
    <x v="0"/>
  </r>
  <r>
    <n v="15"/>
    <x v="14"/>
    <x v="321"/>
    <s v="LICEO BICENTENARIO PABLO NERUDA"/>
    <s v="ANDALIEN 773"/>
    <n v="16"/>
    <n v="15"/>
    <n v="2382"/>
    <n v="-18.446400000000001"/>
    <n v="-70.293899999999994"/>
    <n v="1406"/>
    <n v="249"/>
    <n v="598"/>
    <n v="581"/>
    <n v="920"/>
    <n v="0"/>
    <n v="861"/>
    <n v="1501"/>
    <n v="4075"/>
    <n v="3424"/>
    <n v="116"/>
    <x v="0"/>
    <x v="0"/>
    <x v="0"/>
  </r>
  <r>
    <n v="15"/>
    <x v="14"/>
    <x v="321"/>
    <s v="LICEO INSTITUTO COMERCIAL DE ARICA"/>
    <s v="AVENIDA BARROS ARANA 2930"/>
    <n v="12"/>
    <n v="12"/>
    <n v="2380"/>
    <n v="-18.463200000000001"/>
    <n v="-70.292400000000001"/>
    <n v="1053"/>
    <n v="233"/>
    <n v="422"/>
    <n v="430"/>
    <n v="595"/>
    <n v="0"/>
    <n v="829"/>
    <n v="1025"/>
    <n v="2413"/>
    <n v="2376"/>
    <n v="88"/>
    <x v="0"/>
    <x v="0"/>
    <x v="0"/>
  </r>
  <r>
    <n v="15"/>
    <x v="14"/>
    <x v="321"/>
    <s v="LICEO POLITECNICO B-4 ANTONIO VARAS DE LA BARRA"/>
    <s v="AVENIDA LOA 2200 POBLACION CHILE"/>
    <n v="11"/>
    <n v="13"/>
    <n v="2395"/>
    <n v="-18.475899999999999"/>
    <n v="-70.287999999999997"/>
    <n v="1032"/>
    <n v="275"/>
    <n v="409"/>
    <n v="561"/>
    <n v="554"/>
    <n v="0"/>
    <n v="928"/>
    <n v="1115"/>
    <n v="3104"/>
    <n v="2974"/>
    <n v="107"/>
    <x v="0"/>
    <x v="0"/>
    <x v="0"/>
  </r>
  <r>
    <n v="15"/>
    <x v="14"/>
    <x v="321"/>
    <s v="NORTH AMERICAN COLLEGE SEDE SOTOMAYOR"/>
    <s v="SOTOMAYOR 754"/>
    <n v="6"/>
    <n v="7"/>
    <n v="2372"/>
    <n v="-18.482299999999999"/>
    <n v="-70.316299999999998"/>
    <n v="451"/>
    <n v="63"/>
    <n v="265"/>
    <n v="222"/>
    <n v="297"/>
    <n v="0"/>
    <n v="354"/>
    <n v="519"/>
    <n v="4942"/>
    <n v="5611"/>
    <n v="251"/>
    <x v="0"/>
    <x v="0"/>
    <x v="0"/>
  </r>
  <r>
    <n v="15"/>
    <x v="14"/>
    <x v="321"/>
    <s v="UNIVERSIDAD ARTURO PRAT"/>
    <s v="AVENIDA SANTA MARIA 2998"/>
    <n v="11"/>
    <n v="12"/>
    <n v="2383"/>
    <n v="-18.459700000000002"/>
    <n v="-70.295000000000002"/>
    <n v="1127"/>
    <n v="153"/>
    <n v="494"/>
    <n v="435"/>
    <n v="781"/>
    <n v="0"/>
    <n v="548"/>
    <n v="1216"/>
    <n v="2035"/>
    <n v="2309"/>
    <n v="114"/>
    <x v="0"/>
    <x v="0"/>
    <x v="0"/>
  </r>
  <r>
    <n v="15"/>
    <x v="14"/>
    <x v="322"/>
    <s v="ESCUELA VALLE DE CUYA"/>
    <s v="AVANZADA DE CUYA SIN NUMERO"/>
    <n v="2"/>
    <n v="3"/>
    <n v="2396"/>
    <n v="-19.160299999999999"/>
    <n v="-70.179500000000004"/>
    <n v="109"/>
    <n v="47"/>
    <n v="41"/>
    <n v="102"/>
    <n v="61"/>
    <n v="0"/>
    <n v="79"/>
    <n v="163"/>
    <n v="2387"/>
    <n v="2155"/>
    <n v="100"/>
    <x v="0"/>
    <x v="2"/>
    <x v="0"/>
  </r>
  <r>
    <n v="15"/>
    <x v="14"/>
    <x v="322"/>
    <s v="LICEO VALLE DE CODPA"/>
    <s v="CALLE 7 DE JUNIO SIN NUMERO"/>
    <n v="5"/>
    <n v="4"/>
    <n v="2397"/>
    <n v="-18.832899999999999"/>
    <n v="-69.744500000000002"/>
    <n v="180"/>
    <n v="47"/>
    <n v="110"/>
    <n v="213"/>
    <n v="108"/>
    <n v="0"/>
    <n v="168"/>
    <n v="321"/>
    <n v="2334"/>
    <n v="2193"/>
    <n v="103"/>
    <x v="0"/>
    <x v="0"/>
    <x v="0"/>
  </r>
  <r>
    <n v="15"/>
    <x v="14"/>
    <x v="323"/>
    <s v="ESCUELA INTERNADO VISVIRI"/>
    <s v="PUEBLO DE VISVIRI SIN NUMERO"/>
    <n v="4"/>
    <n v="4"/>
    <n v="2398"/>
    <n v="-17.594799999999999"/>
    <n v="-69.478899999999996"/>
    <n v="123"/>
    <n v="63"/>
    <n v="172"/>
    <n v="96"/>
    <n v="17"/>
    <n v="0"/>
    <n v="101"/>
    <n v="113"/>
    <n v="3702"/>
    <n v="4261"/>
    <n v="169"/>
    <x v="0"/>
    <x v="2"/>
    <x v="0"/>
  </r>
  <r>
    <n v="15"/>
    <x v="14"/>
    <x v="324"/>
    <s v="ESCUELA SAN SANTIAGO DE BELEN"/>
    <s v="EL PERAL SIN NUMERO"/>
    <n v="2"/>
    <n v="2"/>
    <n v="2399"/>
    <n v="-18.4678"/>
    <n v="-69.514899999999997"/>
    <n v="134"/>
    <n v="30"/>
    <n v="92"/>
    <n v="105"/>
    <n v="36"/>
    <n v="0"/>
    <n v="58"/>
    <n v="141"/>
    <n v="2025"/>
    <n v="2165"/>
    <n v="68"/>
    <x v="0"/>
    <x v="3"/>
    <x v="0"/>
  </r>
  <r>
    <n v="15"/>
    <x v="14"/>
    <x v="324"/>
    <s v="LICEO GRANADEROS DE PUTRE"/>
    <s v="TENIENTE DEL CAMPO 242"/>
    <n v="8"/>
    <n v="9"/>
    <n v="2400"/>
    <n v="-18.196000000000002"/>
    <n v="-69.561499999999995"/>
    <n v="394"/>
    <n v="69"/>
    <n v="365"/>
    <n v="224"/>
    <n v="104"/>
    <n v="0"/>
    <n v="244"/>
    <n v="328"/>
    <n v="3542"/>
    <n v="3599"/>
    <n v="159"/>
    <x v="0"/>
    <x v="0"/>
    <x v="0"/>
  </r>
  <r>
    <n v="16"/>
    <x v="15"/>
    <x v="325"/>
    <s v="COLEGIO SAN ESTEBAN DE BULNES - ANEXO BASICA"/>
    <s v="CARLOS CONDELL 659"/>
    <n v="12"/>
    <n v="12"/>
    <n v="2401"/>
    <n v="-36.740400000000001"/>
    <n v="-72.299499999999995"/>
    <n v="1349"/>
    <n v="136"/>
    <n v="731"/>
    <n v="315"/>
    <n v="513"/>
    <n v="0"/>
    <n v="695"/>
    <n v="828"/>
    <n v="3311"/>
    <n v="2911"/>
    <n v="93"/>
    <x v="0"/>
    <x v="0"/>
    <x v="0"/>
  </r>
  <r>
    <n v="16"/>
    <x v="15"/>
    <x v="325"/>
    <s v="ESCUELA EL PALPAL DE SANTA CLARA"/>
    <s v="CALLE LARGA 389"/>
    <n v="10"/>
    <n v="11"/>
    <n v="2404"/>
    <n v="-36.828699999999998"/>
    <n v="-72.333299999999994"/>
    <n v="1401"/>
    <n v="142"/>
    <n v="788"/>
    <n v="228"/>
    <n v="365"/>
    <n v="0"/>
    <n v="602"/>
    <n v="593"/>
    <n v="2798"/>
    <n v="2685"/>
    <n v="93"/>
    <x v="0"/>
    <x v="0"/>
    <x v="3"/>
  </r>
  <r>
    <n v="16"/>
    <x v="15"/>
    <x v="325"/>
    <s v="LICEO BICENTENARIO SANTA CRUZ DE LARQUI"/>
    <s v="CARLOS PALACIOS 488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5"/>
    <s v="LICEO MANUEL BULNES"/>
    <s v="AVENIDA ELEUTERIO RAMIREZ 531"/>
    <n v="17"/>
    <n v="16"/>
    <n v="2402"/>
    <n v="-36.738"/>
    <n v="-72.296700000000001"/>
    <n v="1858"/>
    <n v="255"/>
    <n v="1019"/>
    <n v="440"/>
    <n v="724"/>
    <n v="0"/>
    <n v="1061"/>
    <n v="1164"/>
    <n v="2591"/>
    <n v="2714"/>
    <n v="98"/>
    <x v="0"/>
    <x v="0"/>
    <x v="3"/>
  </r>
  <r>
    <n v="16"/>
    <x v="15"/>
    <x v="326"/>
    <s v="COLEGIO QUILLON"/>
    <s v="RUTA N860 KM 1,5 SIN NUMERO"/>
    <n v="6"/>
    <n v="5"/>
    <n v="2790"/>
    <n v="-36.758000000000003"/>
    <n v="-72.479399999999998"/>
    <n v="606"/>
    <n v="68"/>
    <n v="270"/>
    <n v="98"/>
    <n v="187"/>
    <n v="0"/>
    <n v="229"/>
    <n v="285"/>
    <n v="691"/>
    <n v="1130"/>
    <n v="22"/>
    <x v="0"/>
    <x v="0"/>
    <x v="3"/>
  </r>
  <r>
    <n v="16"/>
    <x v="15"/>
    <x v="326"/>
    <s v="ESCUELA BASICA EL CASINO"/>
    <s v="KILOMETRO 12 SIN NUMERO CERRO NEGRO"/>
    <n v="10"/>
    <n v="11"/>
    <n v="2454"/>
    <n v="-36.8324"/>
    <n v="-72.430899999999994"/>
    <n v="1305"/>
    <n v="126"/>
    <n v="757"/>
    <n v="300"/>
    <n v="361"/>
    <n v="0"/>
    <n v="564"/>
    <n v="661"/>
    <n v="4132"/>
    <n v="3901"/>
    <n v="138"/>
    <x v="0"/>
    <x v="0"/>
    <x v="0"/>
  </r>
  <r>
    <n v="16"/>
    <x v="15"/>
    <x v="326"/>
    <s v="ESCUELA BASICA HEROES DEL ITATA"/>
    <s v="ARTURO PRAT 410"/>
    <n v="15"/>
    <n v="15"/>
    <n v="2455"/>
    <n v="-36.746499999999997"/>
    <n v="-72.474699999999999"/>
    <n v="1998"/>
    <n v="260"/>
    <n v="1058"/>
    <n v="346"/>
    <n v="704"/>
    <n v="0"/>
    <n v="802"/>
    <n v="1050"/>
    <n v="3291"/>
    <n v="3137"/>
    <n v="119"/>
    <x v="0"/>
    <x v="0"/>
    <x v="3"/>
  </r>
  <r>
    <n v="16"/>
    <x v="15"/>
    <x v="326"/>
    <s v="LICEO POLIVALENTE LUIS CRUZ MARTINEZ"/>
    <s v="ARTURO PRAT 823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7"/>
    <s v="ESCUELA BASICA ÑIPAS"/>
    <s v="MANUEL MATTA 440 ÑIPAS"/>
    <n v="15"/>
    <n v="15"/>
    <n v="2459"/>
    <n v="-36.605800000000002"/>
    <n v="-72.533699999999996"/>
    <n v="1642"/>
    <n v="222"/>
    <n v="941"/>
    <n v="352"/>
    <n v="893"/>
    <n v="0"/>
    <n v="848"/>
    <n v="1245"/>
    <n v="2133"/>
    <n v="2205"/>
    <n v="61"/>
    <x v="0"/>
    <x v="0"/>
    <x v="2"/>
  </r>
  <r>
    <n v="16"/>
    <x v="15"/>
    <x v="328"/>
    <s v="COLEGIO BICENTENARIO PADRE ALBERTO HURTADO"/>
    <s v="AVENIDA LIBERTAD 693"/>
    <n v="20"/>
    <n v="20"/>
    <n v="2412"/>
    <n v="-36.606400000000001"/>
    <n v="-72.100800000000007"/>
    <n v="1862"/>
    <n v="181"/>
    <n v="1526"/>
    <n v="986"/>
    <n v="937"/>
    <n v="0"/>
    <n v="812"/>
    <n v="1923"/>
    <n v="2230"/>
    <n v="2436"/>
    <n v="88"/>
    <x v="2"/>
    <x v="0"/>
    <x v="2"/>
  </r>
  <r>
    <n v="16"/>
    <x v="15"/>
    <x v="328"/>
    <s v="COLEGIO CONCEPCION DE CHILLAN L1"/>
    <s v="VICENTE MENDEZ 751"/>
    <n v="20"/>
    <n v="20"/>
    <n v="2407"/>
    <n v="-36.593800000000002"/>
    <n v="-72.085899999999995"/>
    <n v="2059"/>
    <n v="160"/>
    <n v="1614"/>
    <n v="982"/>
    <n v="1184"/>
    <n v="0"/>
    <n v="793"/>
    <n v="2166"/>
    <n v="2168"/>
    <n v="2360"/>
    <n v="104"/>
    <x v="2"/>
    <x v="0"/>
    <x v="2"/>
  </r>
  <r>
    <n v="16"/>
    <x v="15"/>
    <x v="328"/>
    <s v="COLEGIO CONCEPCION DE CHILLAN L2"/>
    <s v="VICENTE MENDEZ 751"/>
    <n v="20"/>
    <m/>
    <n v="2408"/>
    <m/>
    <m/>
    <n v="2095"/>
    <n v="171"/>
    <n v="1602"/>
    <n v="992"/>
    <n v="1157"/>
    <n v="0"/>
    <n v="864"/>
    <n v="2149"/>
    <n v="2539"/>
    <n v="2811"/>
    <n v="117"/>
    <x v="2"/>
    <x v="0"/>
    <x v="2"/>
  </r>
  <r>
    <n v="16"/>
    <x v="15"/>
    <x v="328"/>
    <s v="COLEGIO COYAM"/>
    <s v="AVENIDA LOS PUELCHES 1551"/>
    <n v="16"/>
    <n v="16"/>
    <n v="2409"/>
    <n v="-36.623600000000003"/>
    <n v="-72.086799999999997"/>
    <n v="1712"/>
    <n v="236"/>
    <n v="907"/>
    <n v="763"/>
    <n v="989"/>
    <n v="0"/>
    <n v="983"/>
    <n v="1752"/>
    <n v="2555"/>
    <n v="2370"/>
    <n v="74"/>
    <x v="3"/>
    <x v="0"/>
    <x v="3"/>
  </r>
  <r>
    <n v="16"/>
    <x v="15"/>
    <x v="328"/>
    <s v="COLEGIO DE LA PURISIMA CONCEPCION"/>
    <s v="AVENIDA LIBERTAD 952"/>
    <n v="15"/>
    <n v="15"/>
    <n v="2410"/>
    <n v="-36.607700000000001"/>
    <n v="-72.097099999999998"/>
    <n v="1383"/>
    <n v="171"/>
    <n v="964"/>
    <n v="863"/>
    <n v="946"/>
    <n v="0"/>
    <n v="797"/>
    <n v="1809"/>
    <n v="2533"/>
    <n v="2374"/>
    <n v="83"/>
    <x v="0"/>
    <x v="0"/>
    <x v="3"/>
  </r>
  <r>
    <n v="16"/>
    <x v="15"/>
    <x v="328"/>
    <s v="COLEGIO HISPANO AMERICANO RIO VIEJO"/>
    <s v="AVENIDA RIO VIEJO 858"/>
    <n v="24"/>
    <n v="23"/>
    <n v="2672"/>
    <n v="-36.630600000000001"/>
    <n v="-72.093100000000007"/>
    <n v="2495"/>
    <n v="302"/>
    <n v="1159"/>
    <n v="1134"/>
    <n v="1193"/>
    <n v="0"/>
    <n v="1549"/>
    <n v="2327"/>
    <n v="999"/>
    <n v="5956"/>
    <n v="85"/>
    <x v="0"/>
    <x v="0"/>
    <x v="0"/>
  </r>
  <r>
    <n v="16"/>
    <x v="15"/>
    <x v="328"/>
    <s v="COLEGIO PARTICULAR EVANGELICO BETANIA"/>
    <s v="CERRO NEGRO 969"/>
    <n v="12"/>
    <n v="12"/>
    <n v="2411"/>
    <n v="-36.6188"/>
    <n v="-72.078299999999999"/>
    <n v="1159"/>
    <n v="189"/>
    <n v="551"/>
    <n v="738"/>
    <n v="681"/>
    <n v="0"/>
    <n v="816"/>
    <n v="1419"/>
    <n v="2273"/>
    <n v="2613"/>
    <n v="127"/>
    <x v="0"/>
    <x v="0"/>
    <x v="0"/>
  </r>
  <r>
    <n v="16"/>
    <x v="15"/>
    <x v="328"/>
    <s v="COLEGIO SAN BUENAVENTURA"/>
    <s v="SARGENTO ALDEA 235"/>
    <n v="15"/>
    <n v="15"/>
    <n v="2413"/>
    <n v="-36.603999999999999"/>
    <n v="-72.096299999999999"/>
    <n v="1367"/>
    <n v="158"/>
    <n v="995"/>
    <n v="873"/>
    <n v="871"/>
    <n v="0"/>
    <n v="769"/>
    <n v="1744"/>
    <n v="2275"/>
    <n v="2331"/>
    <n v="118"/>
    <x v="3"/>
    <x v="0"/>
    <x v="3"/>
  </r>
  <r>
    <n v="16"/>
    <x v="15"/>
    <x v="328"/>
    <s v="COLEGIO SAN VICENTE DE PAUL"/>
    <s v="CLAUDIO ARRAU 962"/>
    <n v="18"/>
    <n v="18"/>
    <n v="2414"/>
    <n v="-36.610500000000002"/>
    <n v="-72.109499999999997"/>
    <n v="1763"/>
    <n v="213"/>
    <n v="1224"/>
    <n v="1005"/>
    <n v="974"/>
    <n v="0"/>
    <n v="870"/>
    <n v="1979"/>
    <n v="2571"/>
    <n v="2457"/>
    <n v="98"/>
    <x v="3"/>
    <x v="0"/>
    <x v="2"/>
  </r>
  <r>
    <n v="16"/>
    <x v="15"/>
    <x v="328"/>
    <s v="COLEGIO SEMINARIO PADRE ALBERTO HURTADO L1"/>
    <s v="AVENIDA PADRE ALBERTO HURTADO 987"/>
    <n v="16"/>
    <n v="16"/>
    <n v="2415"/>
    <n v="-36.589300000000001"/>
    <n v="-72.094800000000006"/>
    <n v="1562"/>
    <n v="155"/>
    <n v="1057"/>
    <n v="830"/>
    <n v="897"/>
    <n v="0"/>
    <n v="689"/>
    <n v="1727"/>
    <n v="2607"/>
    <n v="2452"/>
    <n v="89"/>
    <x v="0"/>
    <x v="0"/>
    <x v="3"/>
  </r>
  <r>
    <n v="16"/>
    <x v="15"/>
    <x v="328"/>
    <s v="COLEGIO SEMINARIO PADRE ALBERTO HURTADO L2"/>
    <s v="AVENIDA PADRE ALBERTO HURTADO 987"/>
    <n v="9"/>
    <m/>
    <n v="2416"/>
    <m/>
    <m/>
    <n v="1089"/>
    <n v="119"/>
    <n v="763"/>
    <n v="630"/>
    <n v="639"/>
    <n v="0"/>
    <n v="558"/>
    <n v="1269"/>
    <n v="2575"/>
    <n v="1967"/>
    <n v="104"/>
    <x v="0"/>
    <x v="0"/>
    <x v="3"/>
  </r>
  <r>
    <n v="16"/>
    <x v="15"/>
    <x v="328"/>
    <s v="COLEGIO SYDNEY COLLEGE"/>
    <s v="AVENIDA ALONSO DE ERCILLA 2795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8"/>
    <s v="ESCUELA ARTURO MERINO BENITEZ"/>
    <s v="CALLE YUNGAY 148"/>
    <n v="10"/>
    <n v="10"/>
    <n v="2417"/>
    <n v="-36.603099999999998"/>
    <n v="-72.087999999999994"/>
    <n v="1062"/>
    <n v="138"/>
    <n v="581"/>
    <n v="482"/>
    <n v="620"/>
    <n v="0"/>
    <n v="632"/>
    <n v="1102"/>
    <n v="2225"/>
    <n v="1750"/>
    <n v="101"/>
    <x v="0"/>
    <x v="0"/>
    <x v="3"/>
  </r>
  <r>
    <n v="16"/>
    <x v="15"/>
    <x v="328"/>
    <s v="ESCUELA BASICA JOSE MARIA CARO RODRIGUEZ"/>
    <s v="BOMBERO FLORINDO LAGOS 46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8"/>
    <s v="ESCUELA BASICA JUAN MADRID AZOLA"/>
    <s v="AVENIDA O'HIGGINS 840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8"/>
    <s v="ESCUELA BASICA QUINCHAMALI"/>
    <s v="CAMINO REAL SIN NUMERO"/>
    <n v="8"/>
    <n v="8"/>
    <n v="2427"/>
    <n v="-36.650799999999997"/>
    <n v="-72.412499999999994"/>
    <n v="879"/>
    <n v="111"/>
    <n v="503"/>
    <n v="590"/>
    <n v="213"/>
    <n v="0"/>
    <n v="368"/>
    <n v="803"/>
    <n v="2387"/>
    <n v="2123"/>
    <n v="64"/>
    <x v="0"/>
    <x v="0"/>
    <x v="0"/>
  </r>
  <r>
    <n v="16"/>
    <x v="15"/>
    <x v="328"/>
    <s v="ESCUELA BASICA ROSITA O'HIGGINS RIQUELME"/>
    <s v="RODRIGO DE QUIROGA 126"/>
    <n v="14"/>
    <n v="14"/>
    <n v="2420"/>
    <n v="-36.621000000000002"/>
    <n v="-72.102500000000006"/>
    <n v="1310"/>
    <n v="165"/>
    <n v="914"/>
    <n v="733"/>
    <n v="954"/>
    <n v="0"/>
    <n v="743"/>
    <n v="1687"/>
    <n v="2420"/>
    <n v="1793"/>
    <n v="64"/>
    <x v="3"/>
    <x v="0"/>
    <x v="2"/>
  </r>
  <r>
    <n v="16"/>
    <x v="15"/>
    <x v="328"/>
    <s v="ESCUELA ESPECIAL DE LENGUAJE Y ESCUELA BASICA MY COLLEGE"/>
    <s v="KILOMETRO 8 SIN NUMERO SECTOR LAS MARIPOSAS"/>
    <n v="13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8"/>
    <s v="ESCUELA EVANGELICA BETH-EL"/>
    <s v="AVENIDA NUEVA ORIENTE 657"/>
    <n v="10"/>
    <n v="10"/>
    <n v="2662"/>
    <n v="-36.615200000000002"/>
    <n v="-72.075699999999998"/>
    <n v="1127"/>
    <n v="138"/>
    <n v="472"/>
    <n v="521"/>
    <n v="507"/>
    <n v="0"/>
    <n v="797"/>
    <n v="1028"/>
    <n v="2050"/>
    <n v="3410"/>
    <n v="89"/>
    <x v="0"/>
    <x v="0"/>
    <x v="0"/>
  </r>
  <r>
    <n v="16"/>
    <x v="15"/>
    <x v="328"/>
    <s v="ESCUELA REPUBLICA DE ITALIA - LOCAL 2"/>
    <s v="ANTARTICA CHILENA 549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8"/>
    <s v="ESCUELA REPUBLICA DE MEXICO"/>
    <s v="AVENIDA O'HIGGINS 250"/>
    <n v="13"/>
    <n v="20"/>
    <n v="2422"/>
    <n v="-36.601700000000001"/>
    <n v="-72.107500000000002"/>
    <n v="1803"/>
    <n v="176"/>
    <n v="1093"/>
    <n v="1083"/>
    <n v="952"/>
    <n v="0"/>
    <n v="992"/>
    <n v="2035"/>
    <n v="2655"/>
    <n v="2015"/>
    <n v="83"/>
    <x v="2"/>
    <x v="0"/>
    <x v="2"/>
  </r>
  <r>
    <n v="16"/>
    <x v="15"/>
    <x v="328"/>
    <s v="INSTITUTO INDUSTRIAL SUPERIOR DE CHILLAN"/>
    <s v="ITATA 101"/>
    <n v="24"/>
    <n v="24"/>
    <n v="2423"/>
    <n v="-36.599299999999999"/>
    <n v="-72.107500000000002"/>
    <n v="2491"/>
    <n v="270"/>
    <n v="1592"/>
    <n v="1113"/>
    <n v="1666"/>
    <n v="0"/>
    <n v="1125"/>
    <n v="2779"/>
    <n v="3196"/>
    <n v="2781"/>
    <n v="111"/>
    <x v="2"/>
    <x v="0"/>
    <x v="2"/>
  </r>
  <r>
    <n v="16"/>
    <x v="15"/>
    <x v="328"/>
    <s v="INSTITUTO SANTA MARIA"/>
    <s v="BULNES 415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8"/>
    <s v="INSTITUTO SUPERIOR DE COMERCIO PROFESOR FERNANDO PEREZ BECERRA"/>
    <s v="AVENIDA LIBERTAD 125"/>
    <n v="15"/>
    <n v="16"/>
    <n v="2424"/>
    <n v="-36.604399999999998"/>
    <n v="-72.109300000000005"/>
    <n v="1393"/>
    <n v="156"/>
    <n v="917"/>
    <n v="882"/>
    <n v="813"/>
    <n v="0"/>
    <n v="772"/>
    <n v="1695"/>
    <n v="3406"/>
    <n v="2381"/>
    <n v="122"/>
    <x v="0"/>
    <x v="0"/>
    <x v="3"/>
  </r>
  <r>
    <n v="16"/>
    <x v="15"/>
    <x v="328"/>
    <s v="LICEO LIBERTADOR BERNARDO O'HIGGINS RIQUELME"/>
    <s v="CAUPOLICAN 1461-1491"/>
    <n v="21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8"/>
    <s v="LICEO MARTIN RUIZ DE GAMBOA"/>
    <s v="AVENIDA BRASIL SIN NUMERO ESQUINA COLLIN"/>
    <n v="10"/>
    <n v="10"/>
    <n v="2425"/>
    <n v="-36.6126"/>
    <n v="-72.115799999999993"/>
    <n v="997"/>
    <n v="117"/>
    <n v="550"/>
    <n v="533"/>
    <n v="617"/>
    <n v="0"/>
    <n v="491"/>
    <n v="1150"/>
    <n v="2162"/>
    <n v="1940"/>
    <n v="67"/>
    <x v="0"/>
    <x v="0"/>
    <x v="3"/>
  </r>
  <r>
    <n v="16"/>
    <x v="15"/>
    <x v="328"/>
    <s v="LICEO REPUBLICA DE ITALIA ARTURO BONOMETTI BROGI"/>
    <s v="AVENIDA SEPULVEDA BUSTOS 290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9"/>
    <s v="COLEGIO TECNOLOGICO DARIO SALAS"/>
    <s v="20 DE AGOSTO 50"/>
    <n v="25"/>
    <n v="25"/>
    <n v="2428"/>
    <n v="-36.616900000000001"/>
    <n v="-72.131100000000004"/>
    <n v="2854"/>
    <n v="358"/>
    <n v="1474"/>
    <n v="965"/>
    <n v="1423"/>
    <n v="0"/>
    <n v="1571"/>
    <n v="2388"/>
    <n v="2621"/>
    <n v="3426"/>
    <n v="79"/>
    <x v="2"/>
    <x v="0"/>
    <x v="2"/>
  </r>
  <r>
    <n v="16"/>
    <x v="15"/>
    <x v="329"/>
    <s v="JARDIN INFANTIL RUCAPEQUEN"/>
    <s v="LAS AZUCENAS 79 RUCAPEQUEN"/>
    <n v="4"/>
    <n v="3"/>
    <n v="2916"/>
    <n v="-36.671500000000002"/>
    <n v="-72.279600000000002"/>
    <n v="371"/>
    <n v="53"/>
    <n v="165"/>
    <n v="115"/>
    <n v="136"/>
    <n v="0"/>
    <n v="169"/>
    <n v="251"/>
    <n v="0"/>
    <n v="0"/>
    <n v="0"/>
    <x v="1"/>
    <x v="1"/>
    <x v="1"/>
  </r>
  <r>
    <n v="16"/>
    <x v="15"/>
    <x v="329"/>
    <s v="LICEO POLIVALENTE JUAN PACHECO ALTAMIRANO"/>
    <s v="SOTOMAYOR 401"/>
    <n v="20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29"/>
    <s v="LICEO TOMAS LAGO"/>
    <s v="SERRANO 1212"/>
    <n v="12"/>
    <n v="12"/>
    <n v="2430"/>
    <n v="-36.631900000000002"/>
    <n v="-72.136499999999998"/>
    <n v="1484"/>
    <n v="173"/>
    <n v="589"/>
    <n v="448"/>
    <n v="575"/>
    <n v="0"/>
    <n v="901"/>
    <n v="1023"/>
    <n v="2682"/>
    <n v="2684"/>
    <n v="90"/>
    <x v="0"/>
    <x v="0"/>
    <x v="3"/>
  </r>
  <r>
    <n v="16"/>
    <x v="15"/>
    <x v="330"/>
    <s v="COLEGIO LORENZO MONDANELLI"/>
    <s v="LUIS HERMOSILLA 441/1449"/>
    <n v="11"/>
    <n v="10"/>
    <n v="2439"/>
    <n v="-36.628100000000003"/>
    <n v="-71.830799999999996"/>
    <n v="1446"/>
    <n v="150"/>
    <n v="587"/>
    <n v="192"/>
    <n v="424"/>
    <n v="0"/>
    <n v="614"/>
    <n v="616"/>
    <n v="2463"/>
    <n v="2708"/>
    <n v="122"/>
    <x v="0"/>
    <x v="0"/>
    <x v="0"/>
  </r>
  <r>
    <n v="16"/>
    <x v="15"/>
    <x v="330"/>
    <s v="ESCUELA BRITANICA GUILLERMINA DRAKE WOOD"/>
    <s v="BALMACEDA 1419"/>
    <n v="14"/>
    <n v="14"/>
    <n v="2440"/>
    <n v="-36.627499999999998"/>
    <n v="-71.832499999999996"/>
    <n v="1982"/>
    <n v="225"/>
    <n v="898"/>
    <n v="330"/>
    <n v="539"/>
    <n v="0"/>
    <n v="762"/>
    <n v="869"/>
    <n v="3858"/>
    <n v="3307"/>
    <n v="132"/>
    <x v="0"/>
    <x v="0"/>
    <x v="3"/>
  </r>
  <r>
    <n v="16"/>
    <x v="15"/>
    <x v="330"/>
    <s v="ESCUELA HEROES DE IQUIQUE"/>
    <s v="PRINCIPAL KM 12 SIN NUMERO BUSTAMANTE"/>
    <n v="8"/>
    <n v="15"/>
    <n v="2438"/>
    <n v="-36.589799999999997"/>
    <n v="-71.765900000000002"/>
    <n v="2420"/>
    <n v="247"/>
    <n v="972"/>
    <n v="261"/>
    <n v="551"/>
    <n v="0"/>
    <n v="724"/>
    <n v="812"/>
    <n v="3392"/>
    <n v="3726"/>
    <n v="132"/>
    <x v="0"/>
    <x v="0"/>
    <x v="3"/>
  </r>
  <r>
    <n v="16"/>
    <x v="15"/>
    <x v="330"/>
    <s v="ESCUELA MANUEL MATUS HERMOSILLA"/>
    <s v="HEROES DE LA CONCEPCION SIN NUMERO CAMINO A TANILVORO KM 23"/>
    <n v="6"/>
    <n v="6"/>
    <n v="2442"/>
    <n v="-36.683999999999997"/>
    <n v="-71.894000000000005"/>
    <n v="935"/>
    <n v="101"/>
    <n v="404"/>
    <n v="100"/>
    <n v="115"/>
    <n v="0"/>
    <n v="248"/>
    <n v="215"/>
    <n v="3258"/>
    <n v="3270"/>
    <n v="103"/>
    <x v="0"/>
    <x v="0"/>
    <x v="0"/>
  </r>
  <r>
    <n v="16"/>
    <x v="15"/>
    <x v="330"/>
    <s v="ESCUELA PORVENIR DE CATO"/>
    <s v="KILOMETRO 8 CAMINO A NAHUELTORO SIN NUMERO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0"/>
    <s v="LICEO BICENTENARIO CLAUDIO ARRAU LEON"/>
    <s v="SARGENTO ALDEA 1368"/>
    <n v="16"/>
    <n v="16"/>
    <n v="2441"/>
    <n v="-36.630600000000001"/>
    <n v="-71.837400000000002"/>
    <n v="2343"/>
    <n v="223"/>
    <n v="1186"/>
    <n v="322"/>
    <n v="545"/>
    <n v="0"/>
    <n v="724"/>
    <n v="867"/>
    <n v="1156"/>
    <n v="1555"/>
    <n v="55"/>
    <x v="2"/>
    <x v="0"/>
    <x v="2"/>
  </r>
  <r>
    <n v="16"/>
    <x v="15"/>
    <x v="331"/>
    <s v="COLEGIO FRANCISCO DE ASIS"/>
    <s v="CARLOS CONDELL 271"/>
    <n v="14"/>
    <n v="14"/>
    <n v="2450"/>
    <n v="-36.704999999999998"/>
    <n v="-71.888900000000007"/>
    <n v="1910"/>
    <n v="189"/>
    <n v="1075"/>
    <n v="337"/>
    <n v="400"/>
    <n v="0"/>
    <n v="696"/>
    <n v="737"/>
    <n v="3086"/>
    <n v="3881"/>
    <n v="108"/>
    <x v="0"/>
    <x v="0"/>
    <x v="0"/>
  </r>
  <r>
    <n v="16"/>
    <x v="15"/>
    <x v="331"/>
    <s v="ESCUELA JOSE TOHA SOLDEVILLA"/>
    <s v="JAVIER JARPA SOTOMAYOR SIN NUMERO RECINTO"/>
    <n v="8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1"/>
    <s v="LICEO BICENTENARIO POLITECNICO JOSE MANUEL PINTO ARIAS"/>
    <s v="AVENIDA DOMINGO SANTA MARIA 160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2"/>
    <s v="ESCUELA BASICA PUEBLO SECO"/>
    <s v="AVENIDA LAS VIOLETAS 573 PUEBLO SECO"/>
    <n v="17"/>
    <n v="16"/>
    <n v="2470"/>
    <n v="-36.880499999999998"/>
    <n v="-72.093500000000006"/>
    <n v="2386"/>
    <n v="209"/>
    <n v="1142"/>
    <n v="419"/>
    <n v="513"/>
    <n v="0"/>
    <n v="853"/>
    <n v="932"/>
    <n v="2068"/>
    <n v="2158"/>
    <n v="63"/>
    <x v="2"/>
    <x v="0"/>
    <x v="2"/>
  </r>
  <r>
    <n v="16"/>
    <x v="15"/>
    <x v="332"/>
    <s v="LICEO BICENTENARIO MANUEL JESUS ORTIZ"/>
    <s v="MANUEL JESUS ORTIZ 497"/>
    <n v="9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2"/>
    <s v="LICEO POLITECNICO MARIA WARD"/>
    <s v="LOS CARRERA 467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3"/>
    <s v="ESCUELA BASICA BUCHUPUREO"/>
    <s v="DIEGO PORTALES SIN NUMERO BUCHUPUREO"/>
    <n v="4"/>
    <n v="4"/>
    <n v="2431"/>
    <n v="-36.073700000000002"/>
    <n v="-72.776899999999998"/>
    <n v="314"/>
    <n v="36"/>
    <n v="430"/>
    <n v="66"/>
    <n v="170"/>
    <n v="0"/>
    <n v="155"/>
    <n v="236"/>
    <n v="3002"/>
    <n v="2926"/>
    <n v="107"/>
    <x v="0"/>
    <x v="0"/>
    <x v="0"/>
  </r>
  <r>
    <n v="16"/>
    <x v="15"/>
    <x v="333"/>
    <s v="LICEO POLIVALENTE DIEGO MISSENE BURGOS"/>
    <s v="CHACABUCO 281"/>
    <n v="11"/>
    <n v="11"/>
    <n v="2432"/>
    <n v="-36.132300000000001"/>
    <n v="-72.791300000000007"/>
    <n v="1023"/>
    <n v="134"/>
    <n v="789"/>
    <n v="282"/>
    <n v="662"/>
    <n v="0"/>
    <n v="647"/>
    <n v="944"/>
    <n v="1987"/>
    <n v="1879"/>
    <n v="50"/>
    <x v="0"/>
    <x v="0"/>
    <x v="3"/>
  </r>
  <r>
    <n v="16"/>
    <x v="15"/>
    <x v="334"/>
    <s v="ESCUELA CLEMENTINA MAUREIRA ALMANZA"/>
    <s v="AVENIDA NOGUEIRA SIN NUMERO RANGUELMO"/>
    <n v="4"/>
    <n v="4"/>
    <n v="2436"/>
    <n v="-36.578600000000002"/>
    <n v="-72.761899999999997"/>
    <n v="584"/>
    <n v="99"/>
    <n v="140"/>
    <n v="75"/>
    <n v="210"/>
    <n v="0"/>
    <n v="210"/>
    <n v="285"/>
    <n v="2215"/>
    <n v="2667"/>
    <n v="123"/>
    <x v="0"/>
    <x v="0"/>
    <x v="0"/>
  </r>
  <r>
    <n v="16"/>
    <x v="15"/>
    <x v="334"/>
    <s v="ESCUELA GUARILIHUE ALTO"/>
    <s v="CAMINO A GUARILIHUE KILOMETRO 14 SIN NUMERO"/>
    <n v="5"/>
    <n v="5"/>
    <n v="2435"/>
    <n v="-36.575000000000003"/>
    <n v="-72.694999999999993"/>
    <n v="842"/>
    <n v="64"/>
    <n v="245"/>
    <n v="74"/>
    <n v="211"/>
    <n v="0"/>
    <n v="221"/>
    <n v="285"/>
    <n v="2898"/>
    <n v="2516"/>
    <n v="94"/>
    <x v="0"/>
    <x v="0"/>
    <x v="0"/>
  </r>
  <r>
    <n v="16"/>
    <x v="15"/>
    <x v="334"/>
    <s v="ESCUELA MARIA TERESA MARCHANT CONTRERAS"/>
    <s v="JULIO LAMAS 539"/>
    <n v="9"/>
    <n v="9"/>
    <n v="2433"/>
    <n v="-36.4878"/>
    <n v="-72.699700000000007"/>
    <n v="980"/>
    <n v="109"/>
    <n v="313"/>
    <n v="144"/>
    <n v="657"/>
    <n v="0"/>
    <n v="488"/>
    <n v="801"/>
    <n v="2460"/>
    <n v="2533"/>
    <n v="89"/>
    <x v="0"/>
    <x v="0"/>
    <x v="0"/>
  </r>
  <r>
    <n v="16"/>
    <x v="15"/>
    <x v="334"/>
    <s v="ESCUELA VEGAS DE ITATA"/>
    <s v="RUTA O-14 VEGAS DE ITATA SIN NUMERO"/>
    <n v="3"/>
    <n v="3"/>
    <n v="2437"/>
    <n v="-36.400599999999997"/>
    <n v="-72.850700000000003"/>
    <n v="466"/>
    <n v="29"/>
    <n v="95"/>
    <n v="31"/>
    <n v="129"/>
    <n v="0"/>
    <n v="127"/>
    <n v="160"/>
    <n v="2060"/>
    <n v="2490"/>
    <n v="105"/>
    <x v="0"/>
    <x v="3"/>
    <x v="0"/>
  </r>
  <r>
    <n v="16"/>
    <x v="15"/>
    <x v="334"/>
    <s v="ESCUELA VILLA JESUS DE COELEMU"/>
    <s v="HEROES DE LA CONCEPCION 340"/>
    <n v="19"/>
    <n v="19"/>
    <n v="2434"/>
    <n v="-36.492199999999997"/>
    <n v="-72.7029"/>
    <n v="2328"/>
    <n v="239"/>
    <n v="833"/>
    <n v="279"/>
    <n v="1474"/>
    <n v="0"/>
    <n v="1095"/>
    <n v="1753"/>
    <n v="3686"/>
    <n v="3121"/>
    <n v="113"/>
    <x v="0"/>
    <x v="0"/>
    <x v="3"/>
  </r>
  <r>
    <n v="16"/>
    <x v="15"/>
    <x v="335"/>
    <s v="ESCUELA GLORIAS NAVALES"/>
    <s v="18 DE SEPTIEMBRE 240"/>
    <n v="15"/>
    <n v="15"/>
    <n v="2445"/>
    <n v="-36.394199999999998"/>
    <n v="-72.397900000000007"/>
    <n v="1301"/>
    <n v="129"/>
    <n v="1011"/>
    <n v="485"/>
    <n v="492"/>
    <n v="0"/>
    <n v="955"/>
    <n v="977"/>
    <n v="3355"/>
    <n v="3590"/>
    <n v="99"/>
    <x v="0"/>
    <x v="0"/>
    <x v="0"/>
  </r>
  <r>
    <n v="16"/>
    <x v="15"/>
    <x v="336"/>
    <s v="LICEO BICENTENARIO DE EXCELENCIA NIBALDO SEPULVEDA FERNANDEZ"/>
    <s v="SAN MARTIN 386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7"/>
    <s v="ESCUELA NUEVA AMERICA"/>
    <s v="BLANCO ENCALADA 281"/>
    <n v="14"/>
    <n v="16"/>
    <n v="2457"/>
    <n v="-36.281999999999996"/>
    <n v="-72.540800000000004"/>
    <n v="1497"/>
    <n v="191"/>
    <n v="1089"/>
    <n v="442"/>
    <n v="852"/>
    <n v="0"/>
    <n v="1101"/>
    <n v="1294"/>
    <n v="3748"/>
    <n v="3922"/>
    <n v="145"/>
    <x v="0"/>
    <x v="0"/>
    <x v="0"/>
  </r>
  <r>
    <n v="16"/>
    <x v="15"/>
    <x v="337"/>
    <s v="LICEO BICENTENARIO DE EXCELENCIA CARLOS MONTANE CASTRO"/>
    <s v="COCHRANE 388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8"/>
    <s v="ESCUELA BASICA VALLE LONQUEN"/>
    <s v="GONZALO URREJOLA 822"/>
    <n v="9"/>
    <n v="11"/>
    <n v="2474"/>
    <n v="-36.432000000000002"/>
    <n v="-72.669899999999998"/>
    <n v="1194"/>
    <n v="149"/>
    <n v="1009"/>
    <n v="299"/>
    <n v="511"/>
    <n v="0"/>
    <n v="511"/>
    <n v="810"/>
    <n v="1658"/>
    <n v="2317"/>
    <n v="50"/>
    <x v="0"/>
    <x v="0"/>
    <x v="3"/>
  </r>
  <r>
    <n v="16"/>
    <x v="15"/>
    <x v="338"/>
    <s v="LICEO BICENTENARIO DE EXCELENCIA TREHUACO"/>
    <s v="GONZALO URREJOLA 870"/>
    <n v="6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39"/>
    <s v="LICEO SAN GREGORIO"/>
    <s v="DARIO SALAS 301 SAN GREGORIO"/>
    <n v="29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40"/>
    <s v="COLEGIO SAGRADO CORAZON DE JESUS"/>
    <s v="ERNESTO RIQUELME 8 ESQUINA PRAT"/>
    <n v="12"/>
    <n v="12"/>
    <n v="2461"/>
    <n v="-36.432099999999998"/>
    <n v="-71.961399999999998"/>
    <n v="1403"/>
    <n v="161"/>
    <n v="814"/>
    <n v="223"/>
    <n v="480"/>
    <n v="0"/>
    <n v="759"/>
    <n v="703"/>
    <n v="3485"/>
    <n v="3757"/>
    <n v="135"/>
    <x v="0"/>
    <x v="0"/>
    <x v="0"/>
  </r>
  <r>
    <n v="16"/>
    <x v="15"/>
    <x v="340"/>
    <s v="DINABEC COLLEGE"/>
    <s v="DIEGO PORTALES 980"/>
    <n v="14"/>
    <n v="14"/>
    <n v="2462"/>
    <n v="-36.424599999999998"/>
    <n v="-71.949200000000005"/>
    <n v="1588"/>
    <n v="158"/>
    <n v="1340"/>
    <n v="228"/>
    <n v="674"/>
    <n v="0"/>
    <n v="826"/>
    <n v="902"/>
    <n v="1857"/>
    <n v="2199"/>
    <n v="54"/>
    <x v="3"/>
    <x v="0"/>
    <x v="2"/>
  </r>
  <r>
    <n v="16"/>
    <x v="15"/>
    <x v="340"/>
    <s v="ESCUELA EL SAUCE"/>
    <s v="KILOMETRO 12 RUTA N31 SAN CARLOS-SAN FABIAN SIN NUMERO"/>
    <n v="12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40"/>
    <s v="ESCUELA GENERAL SOFANOR PARRA HERMOSILLA"/>
    <s v="GENERAL PARRA 300"/>
    <n v="14"/>
    <n v="15"/>
    <n v="2465"/>
    <n v="-36.430599999999998"/>
    <n v="-71.951499999999996"/>
    <n v="2039"/>
    <n v="193"/>
    <n v="1167"/>
    <n v="302"/>
    <n v="649"/>
    <n v="0"/>
    <n v="875"/>
    <n v="951"/>
    <n v="2524"/>
    <n v="2374"/>
    <n v="87"/>
    <x v="0"/>
    <x v="0"/>
    <x v="2"/>
  </r>
  <r>
    <n v="16"/>
    <x v="15"/>
    <x v="340"/>
    <s v="ESCUELA JOAQUIN DEL PINO ROZAS Y NEGRETE"/>
    <s v="AVENIDA ARTURO PRAT 279"/>
    <n v="15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40"/>
    <s v="LICEO BICENTENARIO DE EXCELENCIA DIEGO PORTALES PALAZUELOS"/>
    <s v="CALLE MAIPU 805"/>
    <n v="10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40"/>
    <s v="LICEO BICENTENARIO POLIVALENTE NUESTRA SEÑORA DE LA MERCED"/>
    <s v="BALMACEDA 108"/>
    <n v="14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40"/>
    <s v="LICEO POLITECNICO CAPITAN IGNACIO CARRERA PINTO"/>
    <s v="DAVID GAZMURI 451"/>
    <n v="12"/>
    <n v="15"/>
    <n v="2466"/>
    <n v="-36.430399999999999"/>
    <n v="-71.959900000000005"/>
    <n v="1508"/>
    <n v="156"/>
    <n v="1212"/>
    <n v="267"/>
    <n v="731"/>
    <n v="0"/>
    <n v="781"/>
    <n v="998"/>
    <n v="1827"/>
    <n v="1677"/>
    <n v="60"/>
    <x v="2"/>
    <x v="0"/>
    <x v="2"/>
  </r>
  <r>
    <n v="16"/>
    <x v="15"/>
    <x v="340"/>
    <s v="LICEO TECNICO PROFESIONAL VIOLETA PARRA SANDOVAL"/>
    <s v="EL CANELO 1135"/>
    <n v="20"/>
    <n v="20"/>
    <n v="2468"/>
    <n v="-36.4161"/>
    <n v="-71.970299999999995"/>
    <n v="2420"/>
    <n v="254"/>
    <n v="1619"/>
    <n v="326"/>
    <n v="652"/>
    <n v="0"/>
    <n v="1482"/>
    <n v="978"/>
    <n v="2592"/>
    <n v="2693"/>
    <n v="96"/>
    <x v="3"/>
    <x v="0"/>
    <x v="2"/>
  </r>
  <r>
    <n v="16"/>
    <x v="15"/>
    <x v="341"/>
    <s v="LICEO BICENTENARIO POLIVALENTE JORGE ALESSANDRI RODRIGUEZ"/>
    <s v="CAUPOLICAN 325"/>
    <n v="14"/>
    <n v="13"/>
    <n v="2469"/>
    <n v="-36.555999999999997"/>
    <n v="-71.549400000000006"/>
    <n v="1600"/>
    <n v="189"/>
    <n v="678"/>
    <n v="216"/>
    <n v="643"/>
    <n v="0"/>
    <n v="857"/>
    <n v="859"/>
    <n v="2664"/>
    <n v="2805"/>
    <n v="111"/>
    <x v="0"/>
    <x v="0"/>
    <x v="3"/>
  </r>
  <r>
    <n v="16"/>
    <x v="15"/>
    <x v="342"/>
    <s v="LICEO BICENTENARIO DE EXCELENCIA POLIVALENTE SAN NICOLAS, CAMPUS SERGIO MARTIN ALAMOS"/>
    <s v="O'HIGGINS 190"/>
    <n v="25"/>
    <n v="24"/>
    <n v="2473"/>
    <n v="-36.502699999999997"/>
    <n v="-72.212999999999994"/>
    <n v="3089"/>
    <n v="358"/>
    <n v="1317"/>
    <n v="715"/>
    <n v="996"/>
    <n v="0"/>
    <n v="1568"/>
    <n v="1711"/>
    <n v="3709"/>
    <n v="3912"/>
    <n v="134"/>
    <x v="0"/>
    <x v="0"/>
    <x v="3"/>
  </r>
  <r>
    <n v="16"/>
    <x v="15"/>
    <x v="342"/>
    <s v="LICEO BICENTENARIO DE EXCELENCIA TECNICO PUENTE ÑUBLE"/>
    <s v="PANAMERICANA SUR KILOMETRO 394 SIN NUMERO"/>
    <n v="7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43"/>
    <s v="ESCUELA VIRGEN DEL CARMEN"/>
    <s v="O'HIGGINS 564"/>
    <n v="16"/>
    <n v="18"/>
    <n v="2443"/>
    <n v="-36.899900000000002"/>
    <n v="-72.030500000000004"/>
    <n v="2115"/>
    <n v="214"/>
    <n v="1559"/>
    <n v="613"/>
    <n v="659"/>
    <n v="0"/>
    <n v="805"/>
    <n v="1272"/>
    <n v="2457"/>
    <n v="3100"/>
    <n v="104"/>
    <x v="0"/>
    <x v="0"/>
    <x v="2"/>
  </r>
  <r>
    <n v="16"/>
    <x v="15"/>
    <x v="343"/>
    <s v="LICEO BICENTENARIO DE EXCELENCIA POLIVALENTE JUVENAL HERNANDEZ JAQUE"/>
    <s v="ESMERALDA 88"/>
    <n v="16"/>
    <m/>
    <m/>
    <m/>
    <m/>
    <n v="0"/>
    <n v="0"/>
    <n v="0"/>
    <n v="0"/>
    <n v="0"/>
    <n v="0"/>
    <n v="0"/>
    <n v="0"/>
    <n v="0"/>
    <n v="0"/>
    <n v="0"/>
    <x v="1"/>
    <x v="1"/>
    <x v="1"/>
  </r>
  <r>
    <n v="16"/>
    <x v="15"/>
    <x v="344"/>
    <s v="ESCUELA BASICA GENERAL CRUZ"/>
    <s v="GENERAL CRUZ SIN NUMERO"/>
    <n v="4"/>
    <n v="4"/>
    <n v="2447"/>
    <n v="-36.937899999999999"/>
    <n v="-72.351900000000001"/>
    <n v="350"/>
    <n v="68"/>
    <n v="236"/>
    <n v="86"/>
    <n v="121"/>
    <n v="0"/>
    <n v="161"/>
    <n v="207"/>
    <n v="2937"/>
    <n v="3450"/>
    <n v="131"/>
    <x v="0"/>
    <x v="3"/>
    <x v="0"/>
  </r>
  <r>
    <n v="16"/>
    <x v="15"/>
    <x v="344"/>
    <s v="ESCUELA DAFNE ELVIRA ZAPATA ROZAS"/>
    <s v="SAN MARTIN 510"/>
    <n v="9"/>
    <n v="10"/>
    <n v="2448"/>
    <n v="-36.975900000000003"/>
    <n v="-72.099800000000002"/>
    <n v="888"/>
    <n v="124"/>
    <n v="1017"/>
    <n v="246"/>
    <n v="344"/>
    <n v="0"/>
    <n v="523"/>
    <n v="590"/>
    <n v="1368"/>
    <n v="1734"/>
    <n v="42"/>
    <x v="0"/>
    <x v="0"/>
    <x v="3"/>
  </r>
  <r>
    <n v="16"/>
    <x v="15"/>
    <x v="344"/>
    <s v="LICEO POLIVALENTE TOMAS ARNALDO HERRERA VEGA"/>
    <s v="FUNDO EL MAITEN, LOTE 2 SIN NUMERO HIJUELA 2"/>
    <n v="9"/>
    <n v="9"/>
    <n v="2449"/>
    <n v="-36.9679"/>
    <n v="-72.100399999999993"/>
    <n v="780"/>
    <n v="124"/>
    <n v="854"/>
    <n v="243"/>
    <n v="284"/>
    <n v="0"/>
    <n v="448"/>
    <n v="527"/>
    <n v="2301"/>
    <n v="2672"/>
    <n v="93"/>
    <x v="0"/>
    <x v="0"/>
    <x v="0"/>
  </r>
  <r>
    <n v="16"/>
    <x v="15"/>
    <x v="345"/>
    <s v="ESCUELA FERNANDO BAQUEDANO"/>
    <s v="ANGAMOS 375"/>
    <n v="17"/>
    <n v="17"/>
    <n v="2477"/>
    <n v="-37.121099999999998"/>
    <n v="-72.019199999999998"/>
    <n v="1644"/>
    <n v="407"/>
    <n v="1268"/>
    <n v="462"/>
    <n v="944"/>
    <n v="0"/>
    <n v="1083"/>
    <n v="1406"/>
    <n v="3535"/>
    <n v="4142"/>
    <n v="124"/>
    <x v="0"/>
    <x v="0"/>
    <x v="0"/>
  </r>
  <r>
    <n v="16"/>
    <x v="15"/>
    <x v="345"/>
    <s v="LICEO CAMPANARIO"/>
    <s v="CRUZ DEL CIPRES SIN NUMERO"/>
    <n v="9"/>
    <n v="7"/>
    <n v="2476"/>
    <n v="-37.136099999999999"/>
    <n v="-72.1828"/>
    <n v="631"/>
    <n v="153"/>
    <n v="413"/>
    <n v="194"/>
    <n v="348"/>
    <n v="0"/>
    <n v="492"/>
    <n v="542"/>
    <n v="491"/>
    <n v="721"/>
    <n v="30"/>
    <x v="2"/>
    <x v="0"/>
    <x v="2"/>
  </r>
  <r>
    <n v="16"/>
    <x v="15"/>
    <x v="345"/>
    <s v="LICEO DE YUNGAY"/>
    <s v="INDEPENDENCIA 200"/>
    <n v="18"/>
    <n v="19"/>
    <n v="2478"/>
    <n v="-37.124099999999999"/>
    <n v="-72.010599999999997"/>
    <n v="1492"/>
    <n v="428"/>
    <n v="1349"/>
    <n v="544"/>
    <n v="808"/>
    <n v="0"/>
    <n v="1154"/>
    <n v="1352"/>
    <n v="2327"/>
    <n v="2312"/>
    <n v="81"/>
    <x v="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Var 1  Var2" cacheId="7" applyNumberFormats="0" applyBorderFormats="0" applyFontFormats="0" applyPatternFormats="0" applyAlignmentFormats="0" applyWidthHeightFormats="0" dataCaption="" updatedVersion="8" showHeaders="0">
  <location ref="A5:D6" firstHeaderRow="0" firstDataRow="1" firstDataCol="2" rowPageCount="3" colPageCount="1"/>
  <pivotFields count="24">
    <pivotField name="#Region" outline="0" multipleItemSelectionAllowed="1" showAll="0"/>
    <pivotField name="Nom Region" axis="axisRow" outline="0" multipleItemSelectionAllowed="1" showAll="0" sortType="ascending">
      <items count="17">
        <item x="1"/>
        <item x="14"/>
        <item x="2"/>
        <item x="10"/>
        <item x="3"/>
        <item x="8"/>
        <item x="9"/>
        <item x="13"/>
        <item x="11"/>
        <item x="15"/>
        <item x="0"/>
        <item x="4"/>
        <item x="7"/>
        <item x="5"/>
        <item x="6"/>
        <item x="12"/>
        <item t="default"/>
      </items>
    </pivotField>
    <pivotField name="Comuna" axis="axisRow" dataField="1" outline="0" multipleItemSelectionAllowed="1" showAll="0" sortType="descending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Local de Votacion" outline="0" multipleItemSelectionAllowed="1" showAll="0"/>
    <pivotField name="Dirección Local de Votacion" outline="0" multipleItemSelectionAllowed="1" showAll="0"/>
    <pivotField numFmtId="164" showAll="0" includeNewItemsInFilter="1"/>
    <pivotField name="Mesas Mayo2023" outline="0" multipleItemSelectionAllowed="1" showAll="0"/>
    <pivotField name="id_mayo" outline="0" multipleItemSelectionAllowed="1" showAll="0"/>
    <pivotField name="X_latitud" outline="0" multipleItemSelectionAllowed="1" showAll="0"/>
    <pivotField name="Y_longitud" outline="0" multipleItemSelectionAllowed="1" showAll="0"/>
    <pivotField name="P.Republicanos" numFmtId="165" outline="0" multipleItemSelectionAllowed="1" showAll="0"/>
    <pivotField name="P.de la Gente" numFmtId="165" outline="0" multipleItemSelectionAllowed="1" showAll="0"/>
    <pivotField name="Pacto RN+UDI+Evo" numFmtId="165" outline="0" multipleItemSelectionAllowed="1" showAll="0"/>
    <pivotField name="Pacto PPD+PR+PDC" numFmtId="165" outline="0" multipleItemSelectionAllowed="1" showAll="0"/>
    <pivotField name="Pacto FA+PC+PS" numFmtId="165" outline="0" multipleItemSelectionAllowed="1" showAll="0"/>
    <pivotField name="Indep." numFmtId="165" outline="0" multipleItemSelectionAllowed="1" showAll="0"/>
    <pivotField name="Votos Nulos                                                                                         " numFmtId="165" outline="0" multipleItemSelectionAllowed="1" showAll="0"/>
    <pivotField name="Oficialismo" numFmtId="165" outline="0" multipleItemSelectionAllowed="1" showAll="0"/>
    <pivotField name="Apruebo" dataField="1" numFmtId="165" outline="0" multipleItemSelectionAllowed="1" showAll="0"/>
    <pivotField name="Rechazo" numFmtId="165" outline="0" multipleItemSelectionAllowed="1" showAll="0"/>
    <pivotField name="votos nulos                                                                                         2" numFmtId="165" outline="0" multipleItemSelectionAllowed="1" showAll="0"/>
    <pivotField name="Evaluacion1 (Apruebo/ CC)" axis="axisPage" numFmtId="165" outline="0" multipleItemSelectionAllowed="1" showAll="0">
      <items count="9">
        <item m="1" x="4"/>
        <item h="1" m="1" x="5"/>
        <item h="1" m="1" x="6"/>
        <item h="1" m="1" x="7"/>
        <item h="1" x="0"/>
        <item h="1" x="1"/>
        <item h="1" x="2"/>
        <item h="1" x="3"/>
        <item t="default"/>
      </items>
    </pivotField>
    <pivotField name="Evaluacion2 (aumento de nulos)" axis="axisPage" numFmtId="165" outline="0" multipleItemSelectionAllowed="1" showAll="0">
      <items count="9">
        <item m="1" x="4"/>
        <item h="1" m="1" x="5"/>
        <item h="1" m="1" x="6"/>
        <item h="1" m="1" x="7"/>
        <item h="1" x="0"/>
        <item h="1" x="1"/>
        <item h="1" x="2"/>
        <item h="1" x="3"/>
        <item t="default"/>
      </items>
    </pivotField>
    <pivotField name="Evaluacion3 (aumento la Derecha)" axis="axisPage" numFmtId="165" outline="0" multipleItemSelectionAllowed="1" showAll="0">
      <items count="9">
        <item m="1" x="4"/>
        <item h="1" m="1" x="5"/>
        <item h="1" m="1" x="6"/>
        <item h="1" m="1" x="7"/>
        <item h="1" x="0"/>
        <item h="1" x="1"/>
        <item h="1" x="2"/>
        <item h="1" x="3"/>
        <item t="default"/>
      </items>
    </pivotField>
  </pivotFields>
  <rowFields count="2">
    <field x="1"/>
    <field x="2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21" hier="0"/>
    <pageField fld="22" hier="0"/>
    <pageField fld="23" hier="0"/>
  </pageFields>
  <dataFields count="2">
    <dataField name="COUNTA of Comuna" fld="2" subtotal="count" baseField="0"/>
    <dataField name="SUM of Apruebo" fld="1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Var 2  Var3" cacheId="7" applyNumberFormats="0" applyBorderFormats="0" applyFontFormats="0" applyPatternFormats="0" applyAlignmentFormats="0" applyWidthHeightFormats="0" dataCaption="" updatedVersion="8" showHeaders="0">
  <location ref="A5:D6" firstHeaderRow="0" firstDataRow="1" firstDataCol="2" rowPageCount="3" colPageCount="1"/>
  <pivotFields count="24">
    <pivotField name="#Region" outline="0" multipleItemSelectionAllowed="1" showAll="0"/>
    <pivotField name="Nom Region" axis="axisRow" outline="0" multipleItemSelectionAllowed="1" showAll="0" sortType="ascending">
      <items count="17">
        <item x="1"/>
        <item x="14"/>
        <item x="2"/>
        <item x="10"/>
        <item x="3"/>
        <item x="8"/>
        <item x="9"/>
        <item x="13"/>
        <item x="11"/>
        <item x="15"/>
        <item x="0"/>
        <item x="4"/>
        <item x="7"/>
        <item x="5"/>
        <item x="6"/>
        <item x="12"/>
        <item t="default"/>
      </items>
    </pivotField>
    <pivotField name="Comuna" axis="axisRow" dataField="1" outline="0" multipleItemSelectionAllowed="1" showAll="0" sortType="descending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Local de Votacion" outline="0" multipleItemSelectionAllowed="1" showAll="0"/>
    <pivotField name="Dirección Local de Votacion" outline="0" multipleItemSelectionAllowed="1" showAll="0"/>
    <pivotField numFmtId="164" showAll="0" includeNewItemsInFilter="1"/>
    <pivotField name="Mesas Mayo2023" outline="0" multipleItemSelectionAllowed="1" showAll="0"/>
    <pivotField name="id_mayo" outline="0" multipleItemSelectionAllowed="1" showAll="0"/>
    <pivotField name="X_latitud" outline="0" multipleItemSelectionAllowed="1" showAll="0"/>
    <pivotField name="Y_longitud" outline="0" multipleItemSelectionAllowed="1" showAll="0"/>
    <pivotField name="P.Republicanos" numFmtId="165" outline="0" multipleItemSelectionAllowed="1" showAll="0"/>
    <pivotField name="P.de la Gente" numFmtId="165" outline="0" multipleItemSelectionAllowed="1" showAll="0"/>
    <pivotField name="Pacto RN+UDI+Evo" numFmtId="165" outline="0" multipleItemSelectionAllowed="1" showAll="0"/>
    <pivotField name="Pacto PPD+PR+PDC" numFmtId="165" outline="0" multipleItemSelectionAllowed="1" showAll="0"/>
    <pivotField name="Pacto FA+PC+PS" numFmtId="165" outline="0" multipleItemSelectionAllowed="1" showAll="0"/>
    <pivotField name="Indep." numFmtId="165" outline="0" multipleItemSelectionAllowed="1" showAll="0"/>
    <pivotField name="Votos Nulos                                                                                         " numFmtId="165" outline="0" multipleItemSelectionAllowed="1" showAll="0"/>
    <pivotField name="Oficialismo" numFmtId="165" outline="0" multipleItemSelectionAllowed="1" showAll="0"/>
    <pivotField name="Apruebo" dataField="1" numFmtId="165" outline="0" multipleItemSelectionAllowed="1" showAll="0"/>
    <pivotField name="Rechazo" numFmtId="165" outline="0" multipleItemSelectionAllowed="1" showAll="0"/>
    <pivotField name="votos nulos                                                                                         2" numFmtId="165" outline="0" multipleItemSelectionAllowed="1" showAll="0"/>
    <pivotField name="Evaluacion1 (Apruebo/ CC)" axis="axisPage" numFmtId="165" outline="0" multipleItemSelectionAllowed="1" showAll="0">
      <items count="9">
        <item m="1" x="4"/>
        <item h="1" m="1" x="5"/>
        <item h="1" m="1" x="6"/>
        <item h="1" m="1" x="7"/>
        <item h="1" x="0"/>
        <item h="1" x="1"/>
        <item h="1" x="2"/>
        <item h="1" x="3"/>
        <item t="default"/>
      </items>
    </pivotField>
    <pivotField name="Evaluacion2 (aumento de nulos)" axis="axisPage" numFmtId="165" outline="0" multipleItemSelectionAllowed="1" showAll="0">
      <items count="9">
        <item m="1" x="4"/>
        <item h="1" m="1" x="5"/>
        <item h="1" m="1" x="6"/>
        <item h="1" m="1" x="7"/>
        <item h="1" x="0"/>
        <item h="1" x="1"/>
        <item h="1" x="2"/>
        <item h="1" x="3"/>
        <item t="default"/>
      </items>
    </pivotField>
    <pivotField name="Evaluacion3 (aumento la Derecha)" axis="axisPage" numFmtId="165" outline="0" multipleItemSelectionAllowed="1" showAll="0">
      <items count="9">
        <item m="1" x="4"/>
        <item h="1" m="1" x="5"/>
        <item h="1" m="1" x="6"/>
        <item h="1" m="1" x="7"/>
        <item h="1" x="0"/>
        <item h="1" x="1"/>
        <item h="1" x="2"/>
        <item h="1" x="3"/>
        <item t="default"/>
      </items>
    </pivotField>
  </pivotFields>
  <rowFields count="2">
    <field x="1"/>
    <field x="2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21" hier="0"/>
    <pageField fld="22" hier="0"/>
    <pageField fld="23" hier="0"/>
  </pageFields>
  <dataFields count="2">
    <dataField name="COUNTA of Comuna" fld="2" subtotal="count" baseField="0"/>
    <dataField name="SUM of Apruebo" fld="1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3120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4.453125" defaultRowHeight="15" customHeight="1"/>
  <cols>
    <col min="1" max="1" width="8.08984375" customWidth="1"/>
    <col min="2" max="2" width="14.26953125" customWidth="1"/>
    <col min="3" max="4" width="42.7265625" customWidth="1"/>
    <col min="5" max="5" width="29.26953125" customWidth="1"/>
    <col min="6" max="6" width="12.54296875" customWidth="1"/>
    <col min="7" max="7" width="11.26953125" customWidth="1"/>
    <col min="8" max="8" width="12.81640625" customWidth="1"/>
    <col min="9" max="10" width="11.453125" customWidth="1"/>
    <col min="11" max="11" width="14.54296875" customWidth="1"/>
    <col min="12" max="12" width="8.54296875" customWidth="1"/>
    <col min="13" max="13" width="11.81640625" customWidth="1"/>
    <col min="14" max="14" width="12.453125" customWidth="1"/>
    <col min="15" max="16" width="9.7265625" customWidth="1"/>
    <col min="17" max="17" width="10.453125" customWidth="1"/>
    <col min="18" max="18" width="12.7265625" customWidth="1"/>
    <col min="19" max="19" width="13.26953125" customWidth="1"/>
    <col min="20" max="20" width="12.81640625" customWidth="1"/>
    <col min="21" max="21" width="12.7265625" customWidth="1"/>
    <col min="22" max="22" width="43.26953125" customWidth="1"/>
    <col min="23" max="23" width="42" customWidth="1"/>
    <col min="24" max="24" width="41.81640625" customWidth="1"/>
  </cols>
  <sheetData>
    <row r="1" spans="1:24" ht="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8" t="s">
        <v>16</v>
      </c>
      <c r="V1" s="9" t="s">
        <v>20</v>
      </c>
      <c r="W1" s="9" t="s">
        <v>21</v>
      </c>
      <c r="X1" s="9" t="s">
        <v>22</v>
      </c>
    </row>
    <row r="2" spans="1:24" ht="14.5">
      <c r="A2">
        <v>1</v>
      </c>
      <c r="B2" t="s">
        <v>23</v>
      </c>
      <c r="C2" t="s">
        <v>24</v>
      </c>
      <c r="D2" t="s">
        <v>25</v>
      </c>
      <c r="E2" t="s">
        <v>26</v>
      </c>
      <c r="F2" s="10">
        <v>16</v>
      </c>
      <c r="G2" s="11">
        <v>9</v>
      </c>
      <c r="H2" s="11">
        <v>5</v>
      </c>
      <c r="I2" s="11">
        <v>-20.268599999999999</v>
      </c>
      <c r="J2" s="11">
        <v>-70.102800000000002</v>
      </c>
      <c r="K2" s="12">
        <v>766</v>
      </c>
      <c r="L2" s="12">
        <v>231</v>
      </c>
      <c r="M2" s="12">
        <v>300</v>
      </c>
      <c r="N2" s="12">
        <v>247</v>
      </c>
      <c r="O2" s="12">
        <v>274</v>
      </c>
      <c r="P2" s="12">
        <v>0</v>
      </c>
      <c r="Q2" s="12">
        <v>587</v>
      </c>
      <c r="R2" s="12">
        <v>521</v>
      </c>
      <c r="S2" s="12">
        <v>1954</v>
      </c>
      <c r="T2" s="12">
        <v>5274</v>
      </c>
      <c r="U2" s="12">
        <v>114</v>
      </c>
      <c r="V2" s="13" t="s">
        <v>27</v>
      </c>
      <c r="W2" s="13" t="s">
        <v>28</v>
      </c>
      <c r="X2" s="13" t="s">
        <v>29</v>
      </c>
    </row>
    <row r="3" spans="1:24" ht="14.5">
      <c r="A3">
        <v>1</v>
      </c>
      <c r="B3" t="s">
        <v>23</v>
      </c>
      <c r="C3" t="s">
        <v>24</v>
      </c>
      <c r="D3" t="s">
        <v>30</v>
      </c>
      <c r="E3" t="s">
        <v>31</v>
      </c>
      <c r="F3" s="10">
        <v>1</v>
      </c>
      <c r="G3" s="11">
        <v>1</v>
      </c>
      <c r="H3" s="11">
        <v>2929</v>
      </c>
      <c r="I3" s="11">
        <v>-20.2394</v>
      </c>
      <c r="J3" s="11">
        <v>-70.053600000000003</v>
      </c>
      <c r="K3" s="12">
        <v>9</v>
      </c>
      <c r="L3" s="12">
        <v>8</v>
      </c>
      <c r="M3" s="12">
        <v>3</v>
      </c>
      <c r="N3" s="12">
        <v>3</v>
      </c>
      <c r="O3" s="12">
        <v>7</v>
      </c>
      <c r="P3" s="12">
        <v>0</v>
      </c>
      <c r="Q3" s="12">
        <v>5</v>
      </c>
      <c r="R3" s="12">
        <v>10</v>
      </c>
      <c r="S3" s="14">
        <v>0</v>
      </c>
      <c r="T3" s="14">
        <v>0</v>
      </c>
      <c r="U3" s="14">
        <v>0</v>
      </c>
      <c r="V3" s="13" t="s">
        <v>32</v>
      </c>
      <c r="W3" s="13" t="s">
        <v>32</v>
      </c>
      <c r="X3" s="13" t="s">
        <v>32</v>
      </c>
    </row>
    <row r="4" spans="1:24" ht="14.5">
      <c r="A4">
        <v>1</v>
      </c>
      <c r="B4" t="s">
        <v>23</v>
      </c>
      <c r="C4" t="s">
        <v>24</v>
      </c>
      <c r="D4" t="s">
        <v>33</v>
      </c>
      <c r="E4" t="s">
        <v>34</v>
      </c>
      <c r="F4" s="10">
        <v>14</v>
      </c>
      <c r="G4" s="11">
        <v>16</v>
      </c>
      <c r="H4" s="11">
        <v>6</v>
      </c>
      <c r="I4" s="11">
        <v>-20.2471</v>
      </c>
      <c r="J4" s="11">
        <v>-70.095399999999998</v>
      </c>
      <c r="K4" s="12">
        <v>1631</v>
      </c>
      <c r="L4" s="12">
        <v>477</v>
      </c>
      <c r="M4" s="12">
        <v>524</v>
      </c>
      <c r="N4" s="12">
        <v>429</v>
      </c>
      <c r="O4" s="12">
        <v>565</v>
      </c>
      <c r="P4" s="12">
        <v>0</v>
      </c>
      <c r="Q4" s="12">
        <v>1181</v>
      </c>
      <c r="R4" s="12">
        <v>994</v>
      </c>
      <c r="S4" s="12">
        <v>1653</v>
      </c>
      <c r="T4" s="12">
        <v>3960</v>
      </c>
      <c r="U4" s="12">
        <v>144</v>
      </c>
      <c r="V4" s="13" t="s">
        <v>27</v>
      </c>
      <c r="W4" s="13" t="s">
        <v>28</v>
      </c>
      <c r="X4" s="13" t="s">
        <v>29</v>
      </c>
    </row>
    <row r="5" spans="1:24" ht="14.5">
      <c r="A5">
        <v>1</v>
      </c>
      <c r="B5" t="s">
        <v>23</v>
      </c>
      <c r="C5" t="s">
        <v>24</v>
      </c>
      <c r="D5" t="s">
        <v>35</v>
      </c>
      <c r="E5" t="s">
        <v>36</v>
      </c>
      <c r="F5" s="10">
        <v>12</v>
      </c>
      <c r="G5" s="11">
        <v>14</v>
      </c>
      <c r="H5" s="11">
        <v>3</v>
      </c>
      <c r="I5" s="11">
        <v>-20.282499999999999</v>
      </c>
      <c r="J5" s="11">
        <v>-70.085899999999995</v>
      </c>
      <c r="K5" s="12">
        <v>1399</v>
      </c>
      <c r="L5" s="12">
        <v>393</v>
      </c>
      <c r="M5" s="12">
        <v>441</v>
      </c>
      <c r="N5" s="12">
        <v>325</v>
      </c>
      <c r="O5" s="12">
        <v>495</v>
      </c>
      <c r="P5" s="12">
        <v>0</v>
      </c>
      <c r="Q5" s="12">
        <v>997</v>
      </c>
      <c r="R5" s="12">
        <v>820</v>
      </c>
      <c r="S5" s="12">
        <v>1292</v>
      </c>
      <c r="T5" s="12">
        <v>3300</v>
      </c>
      <c r="U5" s="12">
        <v>79</v>
      </c>
      <c r="V5" s="13" t="s">
        <v>27</v>
      </c>
      <c r="W5" s="13" t="s">
        <v>28</v>
      </c>
      <c r="X5" s="13" t="s">
        <v>29</v>
      </c>
    </row>
    <row r="6" spans="1:24" ht="14.5">
      <c r="A6">
        <v>1</v>
      </c>
      <c r="B6" t="s">
        <v>23</v>
      </c>
      <c r="C6" t="s">
        <v>24</v>
      </c>
      <c r="D6" t="s">
        <v>37</v>
      </c>
      <c r="E6" t="s">
        <v>38</v>
      </c>
      <c r="F6" s="10">
        <v>15</v>
      </c>
      <c r="G6" s="11">
        <v>15</v>
      </c>
      <c r="H6" s="11">
        <v>7</v>
      </c>
      <c r="I6" s="11">
        <v>-20.2681</v>
      </c>
      <c r="J6" s="11">
        <v>-70.103999999999999</v>
      </c>
      <c r="K6" s="12">
        <v>1407</v>
      </c>
      <c r="L6" s="12">
        <v>424</v>
      </c>
      <c r="M6" s="12">
        <v>496</v>
      </c>
      <c r="N6" s="12">
        <v>426</v>
      </c>
      <c r="O6" s="12">
        <v>556</v>
      </c>
      <c r="P6" s="12">
        <v>0</v>
      </c>
      <c r="Q6" s="12">
        <v>1153</v>
      </c>
      <c r="R6" s="12">
        <v>982</v>
      </c>
      <c r="S6" s="12">
        <v>1525</v>
      </c>
      <c r="T6" s="12">
        <v>3962</v>
      </c>
      <c r="U6" s="12">
        <v>110</v>
      </c>
      <c r="V6" s="13" t="s">
        <v>27</v>
      </c>
      <c r="W6" s="13" t="s">
        <v>28</v>
      </c>
      <c r="X6" s="13" t="s">
        <v>29</v>
      </c>
    </row>
    <row r="7" spans="1:24" ht="14.5">
      <c r="A7">
        <v>1</v>
      </c>
      <c r="B7" t="s">
        <v>23</v>
      </c>
      <c r="C7" t="s">
        <v>24</v>
      </c>
      <c r="D7" t="s">
        <v>39</v>
      </c>
      <c r="E7" t="s">
        <v>40</v>
      </c>
      <c r="F7" s="10">
        <v>11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4">
        <v>0</v>
      </c>
      <c r="T7" s="14">
        <v>0</v>
      </c>
      <c r="U7" s="14">
        <v>0</v>
      </c>
      <c r="V7" s="13" t="s">
        <v>32</v>
      </c>
      <c r="W7" s="13" t="s">
        <v>32</v>
      </c>
      <c r="X7" s="13" t="s">
        <v>32</v>
      </c>
    </row>
    <row r="8" spans="1:24" ht="14.5">
      <c r="A8">
        <v>1</v>
      </c>
      <c r="B8" t="s">
        <v>23</v>
      </c>
      <c r="C8" t="s">
        <v>24</v>
      </c>
      <c r="D8" t="s">
        <v>41</v>
      </c>
      <c r="E8" t="s">
        <v>42</v>
      </c>
      <c r="F8" s="10">
        <v>16</v>
      </c>
      <c r="G8" s="11">
        <v>16</v>
      </c>
      <c r="H8" s="11">
        <v>8</v>
      </c>
      <c r="I8" s="11">
        <v>-20.28</v>
      </c>
      <c r="J8" s="11">
        <v>-70.098200000000006</v>
      </c>
      <c r="K8" s="12">
        <v>1674</v>
      </c>
      <c r="L8" s="12">
        <v>399</v>
      </c>
      <c r="M8" s="12">
        <v>495</v>
      </c>
      <c r="N8" s="12">
        <v>439</v>
      </c>
      <c r="O8" s="12">
        <v>575</v>
      </c>
      <c r="P8" s="12">
        <v>0</v>
      </c>
      <c r="Q8" s="12">
        <v>1166</v>
      </c>
      <c r="R8" s="12">
        <v>1014</v>
      </c>
      <c r="S8" s="12">
        <v>10</v>
      </c>
      <c r="T8" s="12">
        <v>23</v>
      </c>
      <c r="U8" s="12">
        <v>0</v>
      </c>
      <c r="V8" s="13" t="s">
        <v>43</v>
      </c>
      <c r="W8" s="13" t="s">
        <v>28</v>
      </c>
      <c r="X8" s="13" t="s">
        <v>44</v>
      </c>
    </row>
    <row r="9" spans="1:24" ht="14.5">
      <c r="A9">
        <v>1</v>
      </c>
      <c r="B9" t="s">
        <v>23</v>
      </c>
      <c r="C9" t="s">
        <v>24</v>
      </c>
      <c r="D9" t="s">
        <v>45</v>
      </c>
      <c r="E9" t="s">
        <v>46</v>
      </c>
      <c r="F9" s="10">
        <v>13</v>
      </c>
      <c r="G9" s="11">
        <v>16</v>
      </c>
      <c r="H9" s="11">
        <v>10</v>
      </c>
      <c r="I9" s="11">
        <v>-20.264299999999999</v>
      </c>
      <c r="J9" s="11">
        <v>-70.099000000000004</v>
      </c>
      <c r="K9" s="12">
        <v>1504</v>
      </c>
      <c r="L9" s="12">
        <v>529</v>
      </c>
      <c r="M9" s="12">
        <v>492</v>
      </c>
      <c r="N9" s="12">
        <v>433</v>
      </c>
      <c r="O9" s="12">
        <v>603</v>
      </c>
      <c r="P9" s="12">
        <v>0</v>
      </c>
      <c r="Q9" s="12">
        <v>1008</v>
      </c>
      <c r="R9" s="12">
        <v>1036</v>
      </c>
      <c r="S9" s="12">
        <v>1418</v>
      </c>
      <c r="T9" s="12">
        <v>3035</v>
      </c>
      <c r="U9" s="12">
        <v>100</v>
      </c>
      <c r="V9" s="13" t="s">
        <v>27</v>
      </c>
      <c r="W9" s="13" t="s">
        <v>28</v>
      </c>
      <c r="X9" s="13" t="s">
        <v>29</v>
      </c>
    </row>
    <row r="10" spans="1:24" ht="14.5">
      <c r="A10">
        <v>1</v>
      </c>
      <c r="B10" t="s">
        <v>23</v>
      </c>
      <c r="C10" t="s">
        <v>24</v>
      </c>
      <c r="D10" t="s">
        <v>47</v>
      </c>
      <c r="E10" t="s">
        <v>48</v>
      </c>
      <c r="F10" s="10">
        <v>16</v>
      </c>
      <c r="G10" s="11">
        <v>16</v>
      </c>
      <c r="H10" s="11">
        <v>1</v>
      </c>
      <c r="I10" s="11">
        <v>-20.270199999999999</v>
      </c>
      <c r="J10" s="11">
        <v>-70.102199999999996</v>
      </c>
      <c r="K10" s="12">
        <v>1558</v>
      </c>
      <c r="L10" s="12">
        <v>439</v>
      </c>
      <c r="M10" s="12">
        <v>496</v>
      </c>
      <c r="N10" s="12">
        <v>429</v>
      </c>
      <c r="O10" s="12">
        <v>652</v>
      </c>
      <c r="P10" s="12">
        <v>0</v>
      </c>
      <c r="Q10" s="12">
        <v>1234</v>
      </c>
      <c r="R10" s="12">
        <v>1081</v>
      </c>
      <c r="S10" s="12">
        <v>1404</v>
      </c>
      <c r="T10" s="12">
        <v>3922</v>
      </c>
      <c r="U10" s="12">
        <v>115</v>
      </c>
      <c r="V10" s="13" t="s">
        <v>27</v>
      </c>
      <c r="W10" s="13" t="s">
        <v>28</v>
      </c>
      <c r="X10" s="13" t="s">
        <v>29</v>
      </c>
    </row>
    <row r="11" spans="1:24" ht="14.5">
      <c r="A11">
        <v>1</v>
      </c>
      <c r="B11" t="s">
        <v>23</v>
      </c>
      <c r="C11" t="s">
        <v>24</v>
      </c>
      <c r="D11" t="s">
        <v>49</v>
      </c>
      <c r="E11" t="s">
        <v>50</v>
      </c>
      <c r="F11" s="10">
        <v>14</v>
      </c>
      <c r="G11" s="11">
        <v>16</v>
      </c>
      <c r="H11" s="11">
        <v>4</v>
      </c>
      <c r="I11" s="11">
        <v>-20.283300000000001</v>
      </c>
      <c r="J11" s="11">
        <v>-70.097899999999996</v>
      </c>
      <c r="K11" s="12">
        <v>1731</v>
      </c>
      <c r="L11" s="12">
        <v>478</v>
      </c>
      <c r="M11" s="12">
        <v>530</v>
      </c>
      <c r="N11" s="12">
        <v>453</v>
      </c>
      <c r="O11" s="12">
        <v>537</v>
      </c>
      <c r="P11" s="12">
        <v>0</v>
      </c>
      <c r="Q11" s="12">
        <v>1161</v>
      </c>
      <c r="R11" s="12">
        <v>990</v>
      </c>
      <c r="S11" s="12">
        <v>1743</v>
      </c>
      <c r="T11" s="12">
        <v>4176</v>
      </c>
      <c r="U11" s="12">
        <v>110</v>
      </c>
      <c r="V11" s="13" t="s">
        <v>27</v>
      </c>
      <c r="W11" s="13" t="s">
        <v>28</v>
      </c>
      <c r="X11" s="13" t="s">
        <v>29</v>
      </c>
    </row>
    <row r="12" spans="1:24" ht="14.5">
      <c r="A12">
        <v>1</v>
      </c>
      <c r="B12" t="s">
        <v>23</v>
      </c>
      <c r="C12" t="s">
        <v>24</v>
      </c>
      <c r="D12" t="s">
        <v>51</v>
      </c>
      <c r="E12" t="s">
        <v>52</v>
      </c>
      <c r="F12" s="10">
        <v>6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4">
        <v>0</v>
      </c>
      <c r="T12" s="14">
        <v>0</v>
      </c>
      <c r="U12" s="14">
        <v>0</v>
      </c>
      <c r="V12" s="13" t="s">
        <v>32</v>
      </c>
      <c r="W12" s="13" t="s">
        <v>32</v>
      </c>
      <c r="X12" s="13" t="s">
        <v>32</v>
      </c>
    </row>
    <row r="13" spans="1:24" ht="14.5">
      <c r="A13">
        <v>1</v>
      </c>
      <c r="B13" t="s">
        <v>23</v>
      </c>
      <c r="C13" t="s">
        <v>24</v>
      </c>
      <c r="D13" t="s">
        <v>53</v>
      </c>
      <c r="E13" t="s">
        <v>54</v>
      </c>
      <c r="F13" s="10">
        <v>16</v>
      </c>
      <c r="G13" s="11">
        <v>16</v>
      </c>
      <c r="H13" s="11">
        <v>9</v>
      </c>
      <c r="I13" s="11">
        <v>-20.2927</v>
      </c>
      <c r="J13" s="11">
        <v>-70.094499999999996</v>
      </c>
      <c r="K13" s="12">
        <v>1785</v>
      </c>
      <c r="L13" s="12">
        <v>496</v>
      </c>
      <c r="M13" s="12">
        <v>468</v>
      </c>
      <c r="N13" s="12">
        <v>415</v>
      </c>
      <c r="O13" s="12">
        <v>558</v>
      </c>
      <c r="P13" s="12">
        <v>0</v>
      </c>
      <c r="Q13" s="12">
        <v>1073</v>
      </c>
      <c r="R13" s="12">
        <v>973</v>
      </c>
      <c r="S13" s="12">
        <v>1973</v>
      </c>
      <c r="T13" s="12">
        <v>5374</v>
      </c>
      <c r="U13" s="12">
        <v>118</v>
      </c>
      <c r="V13" s="13" t="s">
        <v>27</v>
      </c>
      <c r="W13" s="13" t="s">
        <v>28</v>
      </c>
      <c r="X13" s="13" t="s">
        <v>29</v>
      </c>
    </row>
    <row r="14" spans="1:24" ht="14.5">
      <c r="A14">
        <v>1</v>
      </c>
      <c r="B14" t="s">
        <v>23</v>
      </c>
      <c r="C14" t="s">
        <v>24</v>
      </c>
      <c r="D14" t="s">
        <v>55</v>
      </c>
      <c r="E14" t="s">
        <v>56</v>
      </c>
      <c r="F14" s="10">
        <v>9</v>
      </c>
      <c r="G14" s="11">
        <v>14</v>
      </c>
      <c r="H14" s="11">
        <v>2</v>
      </c>
      <c r="I14" s="11">
        <v>-20.255400000000002</v>
      </c>
      <c r="J14" s="11">
        <v>-70.106899999999996</v>
      </c>
      <c r="K14" s="12">
        <v>1361</v>
      </c>
      <c r="L14" s="12">
        <v>422</v>
      </c>
      <c r="M14" s="12">
        <v>463</v>
      </c>
      <c r="N14" s="12">
        <v>362</v>
      </c>
      <c r="O14" s="12">
        <v>540</v>
      </c>
      <c r="P14" s="12">
        <v>0</v>
      </c>
      <c r="Q14" s="12">
        <v>1064</v>
      </c>
      <c r="R14" s="12">
        <v>902</v>
      </c>
      <c r="S14" s="12">
        <v>1417</v>
      </c>
      <c r="T14" s="12">
        <v>4105</v>
      </c>
      <c r="U14" s="12">
        <v>89</v>
      </c>
      <c r="V14" s="13" t="s">
        <v>27</v>
      </c>
      <c r="W14" s="13" t="s">
        <v>28</v>
      </c>
      <c r="X14" s="13" t="s">
        <v>29</v>
      </c>
    </row>
    <row r="15" spans="1:24" ht="14.5">
      <c r="A15">
        <v>1</v>
      </c>
      <c r="B15" t="s">
        <v>23</v>
      </c>
      <c r="C15" t="s">
        <v>24</v>
      </c>
      <c r="D15" t="s">
        <v>57</v>
      </c>
      <c r="E15" t="s">
        <v>58</v>
      </c>
      <c r="F15" s="10">
        <v>14</v>
      </c>
      <c r="G15" s="11">
        <v>16</v>
      </c>
      <c r="H15" s="11">
        <v>11</v>
      </c>
      <c r="I15" s="11">
        <v>-20.271699999999999</v>
      </c>
      <c r="J15" s="11">
        <v>-70.094800000000006</v>
      </c>
      <c r="K15" s="12">
        <v>1530</v>
      </c>
      <c r="L15" s="12">
        <v>445</v>
      </c>
      <c r="M15" s="12">
        <v>561</v>
      </c>
      <c r="N15" s="12">
        <v>421</v>
      </c>
      <c r="O15" s="12">
        <v>602</v>
      </c>
      <c r="P15" s="12">
        <v>0</v>
      </c>
      <c r="Q15" s="12">
        <v>1178</v>
      </c>
      <c r="R15" s="12">
        <v>1023</v>
      </c>
      <c r="S15" s="12">
        <v>202</v>
      </c>
      <c r="T15" s="12">
        <v>1432</v>
      </c>
      <c r="U15" s="12">
        <v>15</v>
      </c>
      <c r="V15" s="13" t="s">
        <v>43</v>
      </c>
      <c r="W15" s="13" t="s">
        <v>28</v>
      </c>
      <c r="X15" s="13" t="s">
        <v>44</v>
      </c>
    </row>
    <row r="16" spans="1:24" ht="14.5">
      <c r="A16">
        <v>1</v>
      </c>
      <c r="B16" t="s">
        <v>23</v>
      </c>
      <c r="C16" t="s">
        <v>59</v>
      </c>
      <c r="D16" t="s">
        <v>60</v>
      </c>
      <c r="E16" t="s">
        <v>61</v>
      </c>
      <c r="F16" s="10">
        <v>16</v>
      </c>
      <c r="G16" s="11">
        <v>16</v>
      </c>
      <c r="H16" s="11">
        <v>19</v>
      </c>
      <c r="I16" s="11">
        <v>-20.220800000000001</v>
      </c>
      <c r="J16" s="11">
        <v>-70.146299999999997</v>
      </c>
      <c r="K16" s="12">
        <v>1160</v>
      </c>
      <c r="L16" s="12">
        <v>326</v>
      </c>
      <c r="M16" s="12">
        <v>668</v>
      </c>
      <c r="N16" s="12">
        <v>425</v>
      </c>
      <c r="O16" s="12">
        <v>864</v>
      </c>
      <c r="P16" s="12">
        <v>0</v>
      </c>
      <c r="Q16" s="12">
        <v>1071</v>
      </c>
      <c r="R16" s="12">
        <v>1289</v>
      </c>
      <c r="S16" s="12">
        <v>1567</v>
      </c>
      <c r="T16" s="12">
        <v>2723</v>
      </c>
      <c r="U16" s="12">
        <v>92</v>
      </c>
      <c r="V16" s="13" t="s">
        <v>27</v>
      </c>
      <c r="W16" s="13" t="s">
        <v>28</v>
      </c>
      <c r="X16" s="13" t="s">
        <v>29</v>
      </c>
    </row>
    <row r="17" spans="1:24" ht="14.5">
      <c r="A17">
        <v>1</v>
      </c>
      <c r="B17" t="s">
        <v>23</v>
      </c>
      <c r="C17" t="s">
        <v>59</v>
      </c>
      <c r="D17" t="s">
        <v>62</v>
      </c>
      <c r="E17" t="s">
        <v>63</v>
      </c>
      <c r="F17" s="10">
        <v>13</v>
      </c>
      <c r="G17" s="11">
        <v>12</v>
      </c>
      <c r="H17" s="11">
        <v>38</v>
      </c>
      <c r="I17" s="11">
        <v>-20.225100000000001</v>
      </c>
      <c r="J17" s="11">
        <v>-70.148499999999999</v>
      </c>
      <c r="K17" s="12">
        <v>1195</v>
      </c>
      <c r="L17" s="12">
        <v>240</v>
      </c>
      <c r="M17" s="12">
        <v>576</v>
      </c>
      <c r="N17" s="12">
        <v>247</v>
      </c>
      <c r="O17" s="12">
        <v>502</v>
      </c>
      <c r="P17" s="12">
        <v>0</v>
      </c>
      <c r="Q17" s="12">
        <v>652</v>
      </c>
      <c r="R17" s="12">
        <v>749</v>
      </c>
      <c r="S17" s="12">
        <v>1513</v>
      </c>
      <c r="T17" s="12">
        <v>2450</v>
      </c>
      <c r="U17" s="12">
        <v>76</v>
      </c>
      <c r="V17" s="13" t="s">
        <v>27</v>
      </c>
      <c r="W17" s="13" t="s">
        <v>28</v>
      </c>
      <c r="X17" s="13" t="s">
        <v>29</v>
      </c>
    </row>
    <row r="18" spans="1:24" ht="14.5">
      <c r="A18">
        <v>1</v>
      </c>
      <c r="B18" t="s">
        <v>23</v>
      </c>
      <c r="C18" t="s">
        <v>59</v>
      </c>
      <c r="D18" t="s">
        <v>64</v>
      </c>
      <c r="E18" t="s">
        <v>65</v>
      </c>
      <c r="F18" s="10">
        <v>12</v>
      </c>
      <c r="G18" s="11">
        <v>10</v>
      </c>
      <c r="H18" s="11">
        <v>48</v>
      </c>
      <c r="I18" s="11">
        <v>-20.266999999999999</v>
      </c>
      <c r="J18" s="11">
        <v>-70.124200000000002</v>
      </c>
      <c r="K18" s="12">
        <v>902</v>
      </c>
      <c r="L18" s="12">
        <v>214</v>
      </c>
      <c r="M18" s="12">
        <v>412</v>
      </c>
      <c r="N18" s="12">
        <v>211</v>
      </c>
      <c r="O18" s="12">
        <v>692</v>
      </c>
      <c r="P18" s="12">
        <v>0</v>
      </c>
      <c r="Q18" s="12">
        <v>670</v>
      </c>
      <c r="R18" s="12">
        <v>903</v>
      </c>
      <c r="S18" s="12">
        <v>924</v>
      </c>
      <c r="T18" s="12">
        <v>1674</v>
      </c>
      <c r="U18" s="12">
        <v>29</v>
      </c>
      <c r="V18" s="13" t="s">
        <v>66</v>
      </c>
      <c r="W18" s="13" t="s">
        <v>28</v>
      </c>
      <c r="X18" s="13" t="s">
        <v>67</v>
      </c>
    </row>
    <row r="19" spans="1:24" ht="14.5">
      <c r="A19">
        <v>1</v>
      </c>
      <c r="B19" t="s">
        <v>23</v>
      </c>
      <c r="C19" t="s">
        <v>59</v>
      </c>
      <c r="D19" t="s">
        <v>68</v>
      </c>
      <c r="E19" t="s">
        <v>69</v>
      </c>
      <c r="F19" s="10">
        <v>9</v>
      </c>
      <c r="G19" s="11">
        <v>15</v>
      </c>
      <c r="H19" s="11">
        <v>46</v>
      </c>
      <c r="I19" s="11">
        <v>-20.2897</v>
      </c>
      <c r="J19" s="11">
        <v>-70.127399999999994</v>
      </c>
      <c r="K19" s="12">
        <v>1472</v>
      </c>
      <c r="L19" s="12">
        <v>259</v>
      </c>
      <c r="M19" s="12">
        <v>680</v>
      </c>
      <c r="N19" s="12">
        <v>321</v>
      </c>
      <c r="O19" s="12">
        <v>652</v>
      </c>
      <c r="P19" s="12">
        <v>0</v>
      </c>
      <c r="Q19" s="12">
        <v>732</v>
      </c>
      <c r="R19" s="12">
        <v>973</v>
      </c>
      <c r="S19" s="12">
        <v>1202</v>
      </c>
      <c r="T19" s="12">
        <v>2335</v>
      </c>
      <c r="U19" s="12">
        <v>39</v>
      </c>
      <c r="V19" s="13" t="s">
        <v>66</v>
      </c>
      <c r="W19" s="13" t="s">
        <v>28</v>
      </c>
      <c r="X19" s="13" t="s">
        <v>67</v>
      </c>
    </row>
    <row r="20" spans="1:24" ht="14.5">
      <c r="A20">
        <v>1</v>
      </c>
      <c r="B20" t="s">
        <v>23</v>
      </c>
      <c r="C20" t="s">
        <v>59</v>
      </c>
      <c r="D20" t="s">
        <v>70</v>
      </c>
      <c r="E20" t="s">
        <v>71</v>
      </c>
      <c r="F20" s="10">
        <v>11</v>
      </c>
      <c r="G20" s="11">
        <v>10</v>
      </c>
      <c r="H20" s="11">
        <v>44</v>
      </c>
      <c r="I20" s="11">
        <v>-20.239799999999999</v>
      </c>
      <c r="J20" s="11">
        <v>-70.129000000000005</v>
      </c>
      <c r="K20" s="12">
        <v>867</v>
      </c>
      <c r="L20" s="12">
        <v>230</v>
      </c>
      <c r="M20" s="12">
        <v>471</v>
      </c>
      <c r="N20" s="12">
        <v>233</v>
      </c>
      <c r="O20" s="12">
        <v>631</v>
      </c>
      <c r="P20" s="12">
        <v>0</v>
      </c>
      <c r="Q20" s="12">
        <v>659</v>
      </c>
      <c r="R20" s="12">
        <v>864</v>
      </c>
      <c r="S20" s="12">
        <v>1821</v>
      </c>
      <c r="T20" s="12">
        <v>2992</v>
      </c>
      <c r="U20" s="12">
        <v>90</v>
      </c>
      <c r="V20" s="13" t="s">
        <v>27</v>
      </c>
      <c r="W20" s="13" t="s">
        <v>28</v>
      </c>
      <c r="X20" s="13" t="s">
        <v>29</v>
      </c>
    </row>
    <row r="21" spans="1:24" ht="15.75" customHeight="1">
      <c r="A21">
        <v>1</v>
      </c>
      <c r="B21" t="s">
        <v>23</v>
      </c>
      <c r="C21" t="s">
        <v>59</v>
      </c>
      <c r="D21" t="s">
        <v>72</v>
      </c>
      <c r="E21" t="s">
        <v>73</v>
      </c>
      <c r="F21" s="10">
        <v>11</v>
      </c>
      <c r="G21" s="11">
        <v>5</v>
      </c>
      <c r="H21" s="11">
        <v>31</v>
      </c>
      <c r="I21" s="11">
        <v>-20.222799999999999</v>
      </c>
      <c r="J21" s="11">
        <v>-70.151499999999999</v>
      </c>
      <c r="K21" s="12">
        <v>389</v>
      </c>
      <c r="L21" s="12">
        <v>62</v>
      </c>
      <c r="M21" s="12">
        <v>220</v>
      </c>
      <c r="N21" s="12">
        <v>107</v>
      </c>
      <c r="O21" s="12">
        <v>266</v>
      </c>
      <c r="P21" s="12">
        <v>0</v>
      </c>
      <c r="Q21" s="12">
        <v>207</v>
      </c>
      <c r="R21" s="12">
        <v>373</v>
      </c>
      <c r="S21" s="12">
        <v>1542</v>
      </c>
      <c r="T21" s="12">
        <v>2870</v>
      </c>
      <c r="U21" s="12">
        <v>75</v>
      </c>
      <c r="V21" s="13" t="s">
        <v>27</v>
      </c>
      <c r="W21" s="13" t="s">
        <v>28</v>
      </c>
      <c r="X21" s="13" t="s">
        <v>29</v>
      </c>
    </row>
    <row r="22" spans="1:24" ht="15.75" customHeight="1">
      <c r="A22">
        <v>1</v>
      </c>
      <c r="B22" t="s">
        <v>23</v>
      </c>
      <c r="C22" t="s">
        <v>59</v>
      </c>
      <c r="D22" t="s">
        <v>74</v>
      </c>
      <c r="E22" t="s">
        <v>75</v>
      </c>
      <c r="F22" s="10">
        <v>9</v>
      </c>
      <c r="G22" s="11">
        <v>15</v>
      </c>
      <c r="H22" s="11">
        <v>47</v>
      </c>
      <c r="I22" s="11">
        <v>-20.285699999999999</v>
      </c>
      <c r="J22" s="11">
        <v>-70.125299999999996</v>
      </c>
      <c r="K22" s="12">
        <v>1579</v>
      </c>
      <c r="L22" s="12">
        <v>234</v>
      </c>
      <c r="M22" s="12">
        <v>736</v>
      </c>
      <c r="N22" s="12">
        <v>299</v>
      </c>
      <c r="O22" s="12">
        <v>810</v>
      </c>
      <c r="P22" s="12">
        <v>0</v>
      </c>
      <c r="Q22" s="12">
        <v>648</v>
      </c>
      <c r="R22" s="12">
        <v>1109</v>
      </c>
      <c r="S22" s="12">
        <v>595</v>
      </c>
      <c r="T22" s="12">
        <v>1339</v>
      </c>
      <c r="U22" s="12">
        <v>25</v>
      </c>
      <c r="V22" s="13" t="s">
        <v>43</v>
      </c>
      <c r="W22" s="13" t="s">
        <v>28</v>
      </c>
      <c r="X22" s="13" t="s">
        <v>44</v>
      </c>
    </row>
    <row r="23" spans="1:24" ht="15.75" customHeight="1">
      <c r="A23">
        <v>1</v>
      </c>
      <c r="B23" t="s">
        <v>23</v>
      </c>
      <c r="C23" t="s">
        <v>59</v>
      </c>
      <c r="D23" t="s">
        <v>76</v>
      </c>
      <c r="E23" t="s">
        <v>77</v>
      </c>
      <c r="F23" s="10">
        <v>20</v>
      </c>
      <c r="G23" s="11">
        <v>18</v>
      </c>
      <c r="H23" s="11">
        <v>22</v>
      </c>
      <c r="I23" s="11">
        <v>-20.2273</v>
      </c>
      <c r="J23" s="11">
        <v>-70.135099999999994</v>
      </c>
      <c r="K23" s="12">
        <v>1528</v>
      </c>
      <c r="L23" s="12">
        <v>440</v>
      </c>
      <c r="M23" s="12">
        <v>771</v>
      </c>
      <c r="N23" s="12">
        <v>466</v>
      </c>
      <c r="O23" s="12">
        <v>1040</v>
      </c>
      <c r="P23" s="12">
        <v>0</v>
      </c>
      <c r="Q23" s="12">
        <v>1246</v>
      </c>
      <c r="R23" s="12">
        <v>1506</v>
      </c>
      <c r="S23" s="12">
        <v>2547</v>
      </c>
      <c r="T23" s="12">
        <v>4324</v>
      </c>
      <c r="U23" s="12">
        <v>97</v>
      </c>
      <c r="V23" s="13" t="s">
        <v>27</v>
      </c>
      <c r="W23" s="13" t="s">
        <v>28</v>
      </c>
      <c r="X23" s="13" t="s">
        <v>29</v>
      </c>
    </row>
    <row r="24" spans="1:24" ht="15.75" customHeight="1">
      <c r="A24">
        <v>1</v>
      </c>
      <c r="B24" t="s">
        <v>23</v>
      </c>
      <c r="C24" t="s">
        <v>59</v>
      </c>
      <c r="D24" t="s">
        <v>78</v>
      </c>
      <c r="E24" t="s">
        <v>79</v>
      </c>
      <c r="F24" s="10">
        <v>16</v>
      </c>
      <c r="H24" s="11">
        <v>27</v>
      </c>
      <c r="K24" s="12">
        <v>1399</v>
      </c>
      <c r="L24" s="12">
        <v>308</v>
      </c>
      <c r="M24" s="12">
        <v>651</v>
      </c>
      <c r="N24" s="12">
        <v>354</v>
      </c>
      <c r="O24" s="12">
        <v>955</v>
      </c>
      <c r="P24" s="12">
        <v>0</v>
      </c>
      <c r="Q24" s="12">
        <v>912</v>
      </c>
      <c r="R24" s="12">
        <v>1309</v>
      </c>
      <c r="S24" s="12">
        <v>1201</v>
      </c>
      <c r="T24" s="12">
        <v>2415</v>
      </c>
      <c r="U24" s="12">
        <v>69</v>
      </c>
      <c r="V24" s="13" t="s">
        <v>66</v>
      </c>
      <c r="W24" s="13" t="s">
        <v>28</v>
      </c>
      <c r="X24" s="13" t="s">
        <v>67</v>
      </c>
    </row>
    <row r="25" spans="1:24" ht="15.75" customHeight="1">
      <c r="A25">
        <v>1</v>
      </c>
      <c r="B25" t="s">
        <v>23</v>
      </c>
      <c r="C25" t="s">
        <v>59</v>
      </c>
      <c r="D25" t="s">
        <v>80</v>
      </c>
      <c r="E25" t="s">
        <v>81</v>
      </c>
      <c r="F25" s="10">
        <v>17</v>
      </c>
      <c r="G25" s="11">
        <v>18</v>
      </c>
      <c r="H25" s="11">
        <v>33</v>
      </c>
      <c r="I25" s="11">
        <v>-20.223500000000001</v>
      </c>
      <c r="J25" s="11">
        <v>-70.149799999999999</v>
      </c>
      <c r="K25" s="12">
        <v>1567</v>
      </c>
      <c r="L25" s="12">
        <v>290</v>
      </c>
      <c r="M25" s="12">
        <v>846</v>
      </c>
      <c r="N25" s="12">
        <v>392</v>
      </c>
      <c r="O25" s="12">
        <v>1006</v>
      </c>
      <c r="P25" s="12">
        <v>0</v>
      </c>
      <c r="Q25" s="12">
        <v>895</v>
      </c>
      <c r="R25" s="12">
        <v>1398</v>
      </c>
      <c r="S25" s="12">
        <v>2143</v>
      </c>
      <c r="T25" s="12">
        <v>4461</v>
      </c>
      <c r="U25" s="12">
        <v>112</v>
      </c>
      <c r="V25" s="13" t="s">
        <v>27</v>
      </c>
      <c r="W25" s="13" t="s">
        <v>28</v>
      </c>
      <c r="X25" s="13" t="s">
        <v>29</v>
      </c>
    </row>
    <row r="26" spans="1:24" ht="15.75" customHeight="1">
      <c r="A26">
        <v>1</v>
      </c>
      <c r="B26" t="s">
        <v>23</v>
      </c>
      <c r="C26" t="s">
        <v>59</v>
      </c>
      <c r="D26" t="s">
        <v>82</v>
      </c>
      <c r="E26" t="s">
        <v>83</v>
      </c>
      <c r="F26" s="10">
        <v>20</v>
      </c>
      <c r="G26" s="11">
        <v>18</v>
      </c>
      <c r="H26" s="11">
        <v>23</v>
      </c>
      <c r="I26" s="11">
        <v>-20.232199999999999</v>
      </c>
      <c r="J26" s="11">
        <v>-70.137600000000006</v>
      </c>
      <c r="K26" s="12">
        <v>1522</v>
      </c>
      <c r="L26" s="12">
        <v>371</v>
      </c>
      <c r="M26" s="12">
        <v>779</v>
      </c>
      <c r="N26" s="12">
        <v>491</v>
      </c>
      <c r="O26" s="12">
        <v>1006</v>
      </c>
      <c r="P26" s="12">
        <v>0</v>
      </c>
      <c r="Q26" s="12">
        <v>1268</v>
      </c>
      <c r="R26" s="12">
        <v>1497</v>
      </c>
      <c r="S26" s="12">
        <v>1555</v>
      </c>
      <c r="T26" s="12">
        <v>2914</v>
      </c>
      <c r="U26" s="12">
        <v>76</v>
      </c>
      <c r="V26" s="13" t="s">
        <v>27</v>
      </c>
      <c r="W26" s="13" t="s">
        <v>28</v>
      </c>
      <c r="X26" s="13" t="s">
        <v>67</v>
      </c>
    </row>
    <row r="27" spans="1:24" ht="15.75" customHeight="1">
      <c r="A27">
        <v>1</v>
      </c>
      <c r="B27" t="s">
        <v>23</v>
      </c>
      <c r="C27" t="s">
        <v>59</v>
      </c>
      <c r="D27" t="s">
        <v>84</v>
      </c>
      <c r="E27" t="s">
        <v>85</v>
      </c>
      <c r="F27" s="10">
        <v>11</v>
      </c>
      <c r="G27" s="11">
        <v>10</v>
      </c>
      <c r="H27" s="11">
        <v>32</v>
      </c>
      <c r="I27" s="11">
        <v>-20.221</v>
      </c>
      <c r="J27" s="11">
        <v>-70.138300000000001</v>
      </c>
      <c r="K27" s="12">
        <v>786</v>
      </c>
      <c r="L27" s="12">
        <v>220</v>
      </c>
      <c r="M27" s="12">
        <v>421</v>
      </c>
      <c r="N27" s="12">
        <v>242</v>
      </c>
      <c r="O27" s="12">
        <v>521</v>
      </c>
      <c r="P27" s="12">
        <v>0</v>
      </c>
      <c r="Q27" s="12">
        <v>645</v>
      </c>
      <c r="R27" s="12">
        <v>763</v>
      </c>
      <c r="S27" s="12">
        <v>1875</v>
      </c>
      <c r="T27" s="12">
        <v>3786</v>
      </c>
      <c r="U27" s="12">
        <v>99</v>
      </c>
      <c r="V27" s="13" t="s">
        <v>27</v>
      </c>
      <c r="W27" s="13" t="s">
        <v>28</v>
      </c>
      <c r="X27" s="13" t="s">
        <v>29</v>
      </c>
    </row>
    <row r="28" spans="1:24" ht="15.75" customHeight="1">
      <c r="A28">
        <v>1</v>
      </c>
      <c r="B28" t="s">
        <v>23</v>
      </c>
      <c r="C28" t="s">
        <v>59</v>
      </c>
      <c r="D28" t="s">
        <v>86</v>
      </c>
      <c r="E28" t="s">
        <v>87</v>
      </c>
      <c r="F28" s="10">
        <v>3</v>
      </c>
      <c r="G28" s="11">
        <v>3</v>
      </c>
      <c r="H28" s="11">
        <v>18</v>
      </c>
      <c r="I28" s="11">
        <v>-20.701599999999999</v>
      </c>
      <c r="J28" s="11">
        <v>-70.1875</v>
      </c>
      <c r="K28" s="12">
        <v>89</v>
      </c>
      <c r="L28" s="12">
        <v>49</v>
      </c>
      <c r="M28" s="12">
        <v>52</v>
      </c>
      <c r="N28" s="12">
        <v>34</v>
      </c>
      <c r="O28" s="12">
        <v>112</v>
      </c>
      <c r="P28" s="12">
        <v>0</v>
      </c>
      <c r="Q28" s="12">
        <v>103</v>
      </c>
      <c r="R28" s="12">
        <v>146</v>
      </c>
      <c r="S28" s="12">
        <v>174</v>
      </c>
      <c r="T28" s="12">
        <v>292</v>
      </c>
      <c r="U28" s="12">
        <v>2</v>
      </c>
      <c r="V28" s="13" t="s">
        <v>27</v>
      </c>
      <c r="W28" s="13" t="s">
        <v>28</v>
      </c>
      <c r="X28" s="13" t="s">
        <v>29</v>
      </c>
    </row>
    <row r="29" spans="1:24" ht="15.75" customHeight="1">
      <c r="A29">
        <v>1</v>
      </c>
      <c r="B29" t="s">
        <v>23</v>
      </c>
      <c r="C29" t="s">
        <v>59</v>
      </c>
      <c r="D29" t="s">
        <v>88</v>
      </c>
      <c r="E29" t="s">
        <v>89</v>
      </c>
      <c r="F29" s="10">
        <v>8</v>
      </c>
      <c r="G29" s="11">
        <v>7</v>
      </c>
      <c r="H29" s="11">
        <v>39</v>
      </c>
      <c r="I29" s="11">
        <v>-20.215800000000002</v>
      </c>
      <c r="J29" s="11">
        <v>-70.138599999999997</v>
      </c>
      <c r="K29" s="12">
        <v>643</v>
      </c>
      <c r="L29" s="12">
        <v>124</v>
      </c>
      <c r="M29" s="12">
        <v>331</v>
      </c>
      <c r="N29" s="12">
        <v>155</v>
      </c>
      <c r="O29" s="12">
        <v>414</v>
      </c>
      <c r="P29" s="12">
        <v>0</v>
      </c>
      <c r="Q29" s="12">
        <v>460</v>
      </c>
      <c r="R29" s="12">
        <v>569</v>
      </c>
      <c r="S29" s="12">
        <v>1264</v>
      </c>
      <c r="T29" s="12">
        <v>2618</v>
      </c>
      <c r="U29" s="12">
        <v>50</v>
      </c>
      <c r="V29" s="13" t="s">
        <v>27</v>
      </c>
      <c r="W29" s="13" t="s">
        <v>28</v>
      </c>
      <c r="X29" s="13" t="s">
        <v>29</v>
      </c>
    </row>
    <row r="30" spans="1:24" ht="15.75" customHeight="1">
      <c r="A30">
        <v>1</v>
      </c>
      <c r="B30" t="s">
        <v>23</v>
      </c>
      <c r="C30" t="s">
        <v>59</v>
      </c>
      <c r="D30" t="s">
        <v>90</v>
      </c>
      <c r="E30" t="s">
        <v>91</v>
      </c>
      <c r="F30" s="10">
        <v>14</v>
      </c>
      <c r="G30" s="11">
        <v>13</v>
      </c>
      <c r="H30" s="11">
        <v>37</v>
      </c>
      <c r="I30" s="11">
        <v>-20.2136</v>
      </c>
      <c r="J30" s="11">
        <v>-70.145099999999999</v>
      </c>
      <c r="K30" s="12">
        <v>969</v>
      </c>
      <c r="L30" s="12">
        <v>226</v>
      </c>
      <c r="M30" s="12">
        <v>574</v>
      </c>
      <c r="N30" s="12">
        <v>312</v>
      </c>
      <c r="O30" s="12">
        <v>531</v>
      </c>
      <c r="P30" s="12">
        <v>0</v>
      </c>
      <c r="Q30" s="12">
        <v>877</v>
      </c>
      <c r="R30" s="12">
        <v>843</v>
      </c>
      <c r="S30" s="12">
        <v>1962</v>
      </c>
      <c r="T30" s="12">
        <v>3705</v>
      </c>
      <c r="U30" s="12">
        <v>95</v>
      </c>
      <c r="V30" s="13" t="s">
        <v>27</v>
      </c>
      <c r="W30" s="13" t="s">
        <v>28</v>
      </c>
      <c r="X30" s="13" t="s">
        <v>29</v>
      </c>
    </row>
    <row r="31" spans="1:24" ht="15.75" customHeight="1">
      <c r="A31">
        <v>1</v>
      </c>
      <c r="B31" t="s">
        <v>23</v>
      </c>
      <c r="C31" t="s">
        <v>59</v>
      </c>
      <c r="D31" t="s">
        <v>92</v>
      </c>
      <c r="E31" t="s">
        <v>93</v>
      </c>
      <c r="F31" s="10">
        <v>11</v>
      </c>
      <c r="G31" s="11">
        <v>10</v>
      </c>
      <c r="H31" s="11">
        <v>42</v>
      </c>
      <c r="I31" s="11">
        <v>-20.251899999999999</v>
      </c>
      <c r="J31" s="11">
        <v>-70.125600000000006</v>
      </c>
      <c r="K31" s="12">
        <v>908</v>
      </c>
      <c r="L31" s="12">
        <v>218</v>
      </c>
      <c r="M31" s="12">
        <v>357</v>
      </c>
      <c r="N31" s="12">
        <v>220</v>
      </c>
      <c r="O31" s="12">
        <v>588</v>
      </c>
      <c r="P31" s="12">
        <v>0</v>
      </c>
      <c r="Q31" s="12">
        <v>762</v>
      </c>
      <c r="R31" s="12">
        <v>808</v>
      </c>
      <c r="S31" s="12">
        <v>1537</v>
      </c>
      <c r="T31" s="12">
        <v>2732</v>
      </c>
      <c r="U31" s="12">
        <v>77</v>
      </c>
      <c r="V31" s="13" t="s">
        <v>27</v>
      </c>
      <c r="W31" s="13" t="s">
        <v>28</v>
      </c>
      <c r="X31" s="13" t="s">
        <v>29</v>
      </c>
    </row>
    <row r="32" spans="1:24" ht="15.75" customHeight="1">
      <c r="A32">
        <v>1</v>
      </c>
      <c r="B32" t="s">
        <v>23</v>
      </c>
      <c r="C32" t="s">
        <v>59</v>
      </c>
      <c r="D32" t="s">
        <v>94</v>
      </c>
      <c r="E32" t="s">
        <v>95</v>
      </c>
      <c r="F32" s="10">
        <v>9</v>
      </c>
      <c r="G32" s="11">
        <v>10</v>
      </c>
      <c r="H32" s="11">
        <v>25</v>
      </c>
      <c r="I32" s="11">
        <v>-20.214700000000001</v>
      </c>
      <c r="J32" s="11">
        <v>-70.135800000000003</v>
      </c>
      <c r="K32" s="12">
        <v>901</v>
      </c>
      <c r="L32" s="12">
        <v>238</v>
      </c>
      <c r="M32" s="12">
        <v>438</v>
      </c>
      <c r="N32" s="12">
        <v>217</v>
      </c>
      <c r="O32" s="12">
        <v>439</v>
      </c>
      <c r="P32" s="12">
        <v>0</v>
      </c>
      <c r="Q32" s="12">
        <v>676</v>
      </c>
      <c r="R32" s="12">
        <v>656</v>
      </c>
      <c r="S32" s="12">
        <v>1111</v>
      </c>
      <c r="T32" s="12">
        <v>2219</v>
      </c>
      <c r="U32" s="12">
        <v>81</v>
      </c>
      <c r="V32" s="13" t="s">
        <v>27</v>
      </c>
      <c r="W32" s="13" t="s">
        <v>28</v>
      </c>
      <c r="X32" s="13" t="s">
        <v>29</v>
      </c>
    </row>
    <row r="33" spans="1:24" ht="15.75" customHeight="1">
      <c r="A33">
        <v>1</v>
      </c>
      <c r="B33" t="s">
        <v>23</v>
      </c>
      <c r="C33" t="s">
        <v>59</v>
      </c>
      <c r="D33" t="s">
        <v>96</v>
      </c>
      <c r="E33" t="s">
        <v>97</v>
      </c>
      <c r="F33" s="10">
        <v>7</v>
      </c>
      <c r="G33" s="11">
        <v>7</v>
      </c>
      <c r="H33" s="11">
        <v>28</v>
      </c>
      <c r="I33" s="11">
        <v>-20.241099999999999</v>
      </c>
      <c r="J33" s="11">
        <v>-70.139399999999995</v>
      </c>
      <c r="K33" s="12">
        <v>610</v>
      </c>
      <c r="L33" s="12">
        <v>118</v>
      </c>
      <c r="M33" s="12">
        <v>353</v>
      </c>
      <c r="N33" s="12">
        <v>178</v>
      </c>
      <c r="O33" s="12">
        <v>500</v>
      </c>
      <c r="P33" s="12">
        <v>0</v>
      </c>
      <c r="Q33" s="12">
        <v>365</v>
      </c>
      <c r="R33" s="12">
        <v>678</v>
      </c>
      <c r="S33" s="12">
        <v>1239</v>
      </c>
      <c r="T33" s="12">
        <v>2538</v>
      </c>
      <c r="U33" s="12">
        <v>95</v>
      </c>
      <c r="V33" s="13" t="s">
        <v>27</v>
      </c>
      <c r="W33" s="13" t="s">
        <v>28</v>
      </c>
      <c r="X33" s="13" t="s">
        <v>29</v>
      </c>
    </row>
    <row r="34" spans="1:24" ht="15.75" customHeight="1">
      <c r="A34">
        <v>1</v>
      </c>
      <c r="B34" t="s">
        <v>23</v>
      </c>
      <c r="C34" t="s">
        <v>59</v>
      </c>
      <c r="D34" t="s">
        <v>98</v>
      </c>
      <c r="E34" t="s">
        <v>99</v>
      </c>
      <c r="F34" s="10">
        <v>10</v>
      </c>
      <c r="G34" s="11">
        <v>10</v>
      </c>
      <c r="H34" s="11">
        <v>26</v>
      </c>
      <c r="I34" s="11">
        <v>-20.2258</v>
      </c>
      <c r="J34" s="11">
        <v>-70.1417</v>
      </c>
      <c r="K34" s="12">
        <v>802</v>
      </c>
      <c r="L34" s="12">
        <v>241</v>
      </c>
      <c r="M34" s="12">
        <v>480</v>
      </c>
      <c r="N34" s="12">
        <v>228</v>
      </c>
      <c r="O34" s="12">
        <v>480</v>
      </c>
      <c r="P34" s="12">
        <v>0</v>
      </c>
      <c r="Q34" s="12">
        <v>719</v>
      </c>
      <c r="R34" s="12">
        <v>708</v>
      </c>
      <c r="S34" s="12">
        <v>1333</v>
      </c>
      <c r="T34" s="12">
        <v>2207</v>
      </c>
      <c r="U34" s="12">
        <v>66</v>
      </c>
      <c r="V34" s="13" t="s">
        <v>27</v>
      </c>
      <c r="W34" s="13" t="s">
        <v>28</v>
      </c>
      <c r="X34" s="13" t="s">
        <v>29</v>
      </c>
    </row>
    <row r="35" spans="1:24" ht="15.75" customHeight="1">
      <c r="A35">
        <v>1</v>
      </c>
      <c r="B35" t="s">
        <v>23</v>
      </c>
      <c r="C35" t="s">
        <v>59</v>
      </c>
      <c r="D35" t="s">
        <v>100</v>
      </c>
      <c r="E35" t="s">
        <v>101</v>
      </c>
      <c r="F35" s="10">
        <v>12</v>
      </c>
      <c r="G35" s="11">
        <v>11</v>
      </c>
      <c r="H35" s="11">
        <v>36</v>
      </c>
      <c r="I35" s="11">
        <v>-20.220400000000001</v>
      </c>
      <c r="J35" s="11">
        <v>-70.146000000000001</v>
      </c>
      <c r="K35" s="12">
        <v>811</v>
      </c>
      <c r="L35" s="12">
        <v>159</v>
      </c>
      <c r="M35" s="12">
        <v>441</v>
      </c>
      <c r="N35" s="12">
        <v>262</v>
      </c>
      <c r="O35" s="12">
        <v>490</v>
      </c>
      <c r="P35" s="12">
        <v>0</v>
      </c>
      <c r="Q35" s="12">
        <v>541</v>
      </c>
      <c r="R35" s="12">
        <v>752</v>
      </c>
      <c r="S35" s="12">
        <v>2240</v>
      </c>
      <c r="T35" s="12">
        <v>3913</v>
      </c>
      <c r="U35" s="12">
        <v>94</v>
      </c>
      <c r="V35" s="13" t="s">
        <v>27</v>
      </c>
      <c r="W35" s="13" t="s">
        <v>28</v>
      </c>
      <c r="X35" s="13" t="s">
        <v>29</v>
      </c>
    </row>
    <row r="36" spans="1:24" ht="15.75" customHeight="1">
      <c r="A36">
        <v>1</v>
      </c>
      <c r="B36" t="s">
        <v>23</v>
      </c>
      <c r="C36" t="s">
        <v>59</v>
      </c>
      <c r="D36" t="s">
        <v>102</v>
      </c>
      <c r="E36" t="s">
        <v>103</v>
      </c>
      <c r="F36" s="10">
        <v>11</v>
      </c>
      <c r="G36" s="11">
        <v>11</v>
      </c>
      <c r="H36" s="11">
        <v>24</v>
      </c>
      <c r="I36" s="11">
        <v>-20.220500000000001</v>
      </c>
      <c r="J36" s="11">
        <v>-70.144199999999998</v>
      </c>
      <c r="K36" s="12">
        <v>956</v>
      </c>
      <c r="L36" s="12">
        <v>200</v>
      </c>
      <c r="M36" s="12">
        <v>611</v>
      </c>
      <c r="N36" s="12">
        <v>252</v>
      </c>
      <c r="O36" s="12">
        <v>563</v>
      </c>
      <c r="P36" s="12">
        <v>0</v>
      </c>
      <c r="Q36" s="12">
        <v>743</v>
      </c>
      <c r="R36" s="12">
        <v>815</v>
      </c>
      <c r="S36" s="12">
        <v>2371</v>
      </c>
      <c r="T36" s="12">
        <v>4408</v>
      </c>
      <c r="U36" s="12">
        <v>128</v>
      </c>
      <c r="V36" s="13" t="s">
        <v>27</v>
      </c>
      <c r="W36" s="13" t="s">
        <v>28</v>
      </c>
      <c r="X36" s="13" t="s">
        <v>29</v>
      </c>
    </row>
    <row r="37" spans="1:24" ht="15.75" customHeight="1">
      <c r="A37">
        <v>1</v>
      </c>
      <c r="B37" t="s">
        <v>23</v>
      </c>
      <c r="C37" t="s">
        <v>59</v>
      </c>
      <c r="D37" t="s">
        <v>104</v>
      </c>
      <c r="E37" t="s">
        <v>105</v>
      </c>
      <c r="F37" s="10">
        <v>15</v>
      </c>
      <c r="G37" s="11">
        <v>15</v>
      </c>
      <c r="H37" s="11">
        <v>43</v>
      </c>
      <c r="I37" s="11">
        <v>-20.2456</v>
      </c>
      <c r="J37" s="11">
        <v>-70.138499999999993</v>
      </c>
      <c r="K37" s="12">
        <v>1499</v>
      </c>
      <c r="L37" s="12">
        <v>180</v>
      </c>
      <c r="M37" s="12">
        <v>879</v>
      </c>
      <c r="N37" s="12">
        <v>323</v>
      </c>
      <c r="O37" s="12">
        <v>995</v>
      </c>
      <c r="P37" s="12">
        <v>0</v>
      </c>
      <c r="Q37" s="12">
        <v>557</v>
      </c>
      <c r="R37" s="12">
        <v>1318</v>
      </c>
      <c r="S37" s="12">
        <v>1866</v>
      </c>
      <c r="T37" s="12">
        <v>3784</v>
      </c>
      <c r="U37" s="12">
        <v>65</v>
      </c>
      <c r="V37" s="13" t="s">
        <v>27</v>
      </c>
      <c r="W37" s="13" t="s">
        <v>28</v>
      </c>
      <c r="X37" s="13" t="s">
        <v>29</v>
      </c>
    </row>
    <row r="38" spans="1:24" ht="15.75" customHeight="1">
      <c r="A38">
        <v>1</v>
      </c>
      <c r="B38" t="s">
        <v>23</v>
      </c>
      <c r="C38" t="s">
        <v>59</v>
      </c>
      <c r="D38" t="s">
        <v>106</v>
      </c>
      <c r="E38" t="s">
        <v>107</v>
      </c>
      <c r="F38" s="10">
        <v>10</v>
      </c>
      <c r="G38" s="11">
        <v>10</v>
      </c>
      <c r="H38" s="11">
        <v>41</v>
      </c>
      <c r="I38" s="11">
        <v>-20.2362</v>
      </c>
      <c r="J38" s="11">
        <v>-70.141000000000005</v>
      </c>
      <c r="K38" s="12">
        <v>893</v>
      </c>
      <c r="L38" s="12">
        <v>174</v>
      </c>
      <c r="M38" s="12">
        <v>436</v>
      </c>
      <c r="N38" s="12">
        <v>233</v>
      </c>
      <c r="O38" s="12">
        <v>550</v>
      </c>
      <c r="P38" s="12">
        <v>0</v>
      </c>
      <c r="Q38" s="12">
        <v>672</v>
      </c>
      <c r="R38" s="12">
        <v>783</v>
      </c>
      <c r="S38" s="12">
        <v>2086</v>
      </c>
      <c r="T38" s="12">
        <v>3503</v>
      </c>
      <c r="U38" s="12">
        <v>112</v>
      </c>
      <c r="V38" s="13" t="s">
        <v>27</v>
      </c>
      <c r="W38" s="13" t="s">
        <v>28</v>
      </c>
      <c r="X38" s="13" t="s">
        <v>29</v>
      </c>
    </row>
    <row r="39" spans="1:24" ht="15.75" customHeight="1">
      <c r="A39">
        <v>1</v>
      </c>
      <c r="B39" t="s">
        <v>23</v>
      </c>
      <c r="C39" t="s">
        <v>59</v>
      </c>
      <c r="D39" t="s">
        <v>108</v>
      </c>
      <c r="E39" t="s">
        <v>109</v>
      </c>
      <c r="F39" s="10">
        <v>20</v>
      </c>
      <c r="G39" s="11">
        <v>18</v>
      </c>
      <c r="H39" s="11">
        <v>21</v>
      </c>
      <c r="I39" s="11">
        <v>-20.2089</v>
      </c>
      <c r="J39" s="11">
        <v>-70.145499999999998</v>
      </c>
      <c r="K39" s="12">
        <v>1410</v>
      </c>
      <c r="L39" s="12">
        <v>425</v>
      </c>
      <c r="M39" s="12">
        <v>666</v>
      </c>
      <c r="N39" s="12">
        <v>492</v>
      </c>
      <c r="O39" s="12">
        <v>770</v>
      </c>
      <c r="P39" s="12">
        <v>0</v>
      </c>
      <c r="Q39" s="12">
        <v>1428</v>
      </c>
      <c r="R39" s="12">
        <v>1262</v>
      </c>
      <c r="S39" s="12">
        <v>1011</v>
      </c>
      <c r="T39" s="12">
        <v>2061</v>
      </c>
      <c r="U39" s="12">
        <v>47</v>
      </c>
      <c r="V39" s="13" t="s">
        <v>43</v>
      </c>
      <c r="W39" s="13" t="s">
        <v>28</v>
      </c>
      <c r="X39" s="13" t="s">
        <v>67</v>
      </c>
    </row>
    <row r="40" spans="1:24" ht="15.75" customHeight="1">
      <c r="A40">
        <v>1</v>
      </c>
      <c r="B40" t="s">
        <v>23</v>
      </c>
      <c r="C40" t="s">
        <v>59</v>
      </c>
      <c r="D40" t="s">
        <v>110</v>
      </c>
      <c r="E40" t="s">
        <v>111</v>
      </c>
      <c r="F40" s="10">
        <v>18</v>
      </c>
      <c r="G40" s="11">
        <v>18</v>
      </c>
      <c r="H40" s="11">
        <v>20</v>
      </c>
      <c r="I40" s="11">
        <v>-20.217400000000001</v>
      </c>
      <c r="J40" s="11">
        <v>-70.147000000000006</v>
      </c>
      <c r="K40" s="12">
        <v>1610</v>
      </c>
      <c r="L40" s="12">
        <v>316</v>
      </c>
      <c r="M40" s="12">
        <v>832</v>
      </c>
      <c r="N40" s="12">
        <v>397</v>
      </c>
      <c r="O40" s="12">
        <v>822</v>
      </c>
      <c r="P40" s="12">
        <v>0</v>
      </c>
      <c r="Q40" s="12">
        <v>1128</v>
      </c>
      <c r="R40" s="12">
        <v>1219</v>
      </c>
      <c r="S40" s="12">
        <v>1419</v>
      </c>
      <c r="T40" s="12">
        <v>2942</v>
      </c>
      <c r="U40" s="12">
        <v>60</v>
      </c>
      <c r="V40" s="13" t="s">
        <v>27</v>
      </c>
      <c r="W40" s="13" t="s">
        <v>28</v>
      </c>
      <c r="X40" s="13" t="s">
        <v>67</v>
      </c>
    </row>
    <row r="41" spans="1:24" ht="15.75" customHeight="1">
      <c r="A41">
        <v>1</v>
      </c>
      <c r="B41" t="s">
        <v>23</v>
      </c>
      <c r="C41" t="s">
        <v>59</v>
      </c>
      <c r="D41" t="s">
        <v>112</v>
      </c>
      <c r="E41" t="s">
        <v>113</v>
      </c>
      <c r="F41" s="10">
        <v>16</v>
      </c>
      <c r="G41" s="11">
        <v>16</v>
      </c>
      <c r="H41" s="11">
        <v>40</v>
      </c>
      <c r="I41" s="11">
        <v>-20.216899999999999</v>
      </c>
      <c r="J41" s="11">
        <v>-70.153199999999998</v>
      </c>
      <c r="K41" s="12">
        <v>1709</v>
      </c>
      <c r="L41" s="12">
        <v>191</v>
      </c>
      <c r="M41" s="12">
        <v>776</v>
      </c>
      <c r="N41" s="12">
        <v>325</v>
      </c>
      <c r="O41" s="12">
        <v>712</v>
      </c>
      <c r="P41" s="12">
        <v>0</v>
      </c>
      <c r="Q41" s="12">
        <v>825</v>
      </c>
      <c r="R41" s="12">
        <v>1037</v>
      </c>
      <c r="S41" s="12">
        <v>1380</v>
      </c>
      <c r="T41" s="12">
        <v>2289</v>
      </c>
      <c r="U41" s="12">
        <v>60</v>
      </c>
      <c r="V41" s="13" t="s">
        <v>66</v>
      </c>
      <c r="W41" s="13" t="s">
        <v>28</v>
      </c>
      <c r="X41" s="13" t="s">
        <v>67</v>
      </c>
    </row>
    <row r="42" spans="1:24" ht="15.75" customHeight="1">
      <c r="A42">
        <v>1</v>
      </c>
      <c r="B42" t="s">
        <v>23</v>
      </c>
      <c r="C42" t="s">
        <v>59</v>
      </c>
      <c r="D42" t="s">
        <v>114</v>
      </c>
      <c r="E42" t="s">
        <v>115</v>
      </c>
      <c r="F42" s="10">
        <v>17</v>
      </c>
      <c r="G42" s="11">
        <v>18</v>
      </c>
      <c r="H42" s="11">
        <v>34</v>
      </c>
      <c r="I42" s="11">
        <v>-20.219799999999999</v>
      </c>
      <c r="J42" s="11">
        <v>-70.152199999999993</v>
      </c>
      <c r="K42" s="12">
        <v>1588</v>
      </c>
      <c r="L42" s="12">
        <v>278</v>
      </c>
      <c r="M42" s="12">
        <v>807</v>
      </c>
      <c r="N42" s="12">
        <v>413</v>
      </c>
      <c r="O42" s="12">
        <v>868</v>
      </c>
      <c r="P42" s="12">
        <v>0</v>
      </c>
      <c r="Q42" s="12">
        <v>919</v>
      </c>
      <c r="R42" s="12">
        <v>1281</v>
      </c>
      <c r="S42" s="12">
        <v>1767</v>
      </c>
      <c r="T42" s="12">
        <v>3992</v>
      </c>
      <c r="U42" s="12">
        <v>72</v>
      </c>
      <c r="V42" s="13" t="s">
        <v>27</v>
      </c>
      <c r="W42" s="13" t="s">
        <v>28</v>
      </c>
      <c r="X42" s="13" t="s">
        <v>29</v>
      </c>
    </row>
    <row r="43" spans="1:24" ht="15.75" customHeight="1">
      <c r="A43">
        <v>1</v>
      </c>
      <c r="B43" t="s">
        <v>23</v>
      </c>
      <c r="C43" t="s">
        <v>59</v>
      </c>
      <c r="D43" t="s">
        <v>116</v>
      </c>
      <c r="E43" t="s">
        <v>117</v>
      </c>
      <c r="F43" s="10">
        <v>15</v>
      </c>
      <c r="G43" s="11">
        <v>15</v>
      </c>
      <c r="H43" s="11">
        <v>30</v>
      </c>
      <c r="I43" s="11">
        <v>-20.2422</v>
      </c>
      <c r="J43" s="11">
        <v>-70.137699999999995</v>
      </c>
      <c r="K43" s="12">
        <v>1436</v>
      </c>
      <c r="L43" s="12">
        <v>212</v>
      </c>
      <c r="M43" s="12">
        <v>805</v>
      </c>
      <c r="N43" s="12">
        <v>285</v>
      </c>
      <c r="O43" s="12">
        <v>1070</v>
      </c>
      <c r="P43" s="12">
        <v>0</v>
      </c>
      <c r="Q43" s="12">
        <v>711</v>
      </c>
      <c r="R43" s="12">
        <v>1355</v>
      </c>
      <c r="S43" s="12">
        <v>1697</v>
      </c>
      <c r="T43" s="12">
        <v>3824</v>
      </c>
      <c r="U43" s="12">
        <v>107</v>
      </c>
      <c r="V43" s="13" t="s">
        <v>27</v>
      </c>
      <c r="W43" s="13" t="s">
        <v>28</v>
      </c>
      <c r="X43" s="13" t="s">
        <v>29</v>
      </c>
    </row>
    <row r="44" spans="1:24" ht="15.75" customHeight="1">
      <c r="A44">
        <v>1</v>
      </c>
      <c r="B44" t="s">
        <v>23</v>
      </c>
      <c r="C44" t="s">
        <v>59</v>
      </c>
      <c r="D44" t="s">
        <v>118</v>
      </c>
      <c r="E44" t="s">
        <v>119</v>
      </c>
      <c r="F44" s="10">
        <v>20</v>
      </c>
      <c r="G44" s="11">
        <v>18</v>
      </c>
      <c r="H44" s="11">
        <v>29</v>
      </c>
      <c r="I44" s="11">
        <v>-20.2254</v>
      </c>
      <c r="J44" s="11">
        <v>-70.148700000000005</v>
      </c>
      <c r="K44" s="12">
        <v>1675</v>
      </c>
      <c r="L44" s="12">
        <v>274</v>
      </c>
      <c r="M44" s="12">
        <v>818</v>
      </c>
      <c r="N44" s="12">
        <v>408</v>
      </c>
      <c r="O44" s="12">
        <v>987</v>
      </c>
      <c r="P44" s="12">
        <v>0</v>
      </c>
      <c r="Q44" s="12">
        <v>787</v>
      </c>
      <c r="R44" s="12">
        <v>1395</v>
      </c>
      <c r="S44" s="12">
        <v>1129</v>
      </c>
      <c r="T44" s="12">
        <v>2438</v>
      </c>
      <c r="U44" s="12">
        <v>60</v>
      </c>
      <c r="V44" s="13" t="s">
        <v>43</v>
      </c>
      <c r="W44" s="13" t="s">
        <v>28</v>
      </c>
      <c r="X44" s="13" t="s">
        <v>67</v>
      </c>
    </row>
    <row r="45" spans="1:24" ht="15.75" customHeight="1">
      <c r="A45">
        <v>1</v>
      </c>
      <c r="B45" t="s">
        <v>23</v>
      </c>
      <c r="C45" t="s">
        <v>59</v>
      </c>
      <c r="D45" t="s">
        <v>120</v>
      </c>
      <c r="E45" t="s">
        <v>121</v>
      </c>
      <c r="F45" s="10">
        <v>13</v>
      </c>
      <c r="G45" s="11">
        <v>16</v>
      </c>
      <c r="H45" s="11">
        <v>35</v>
      </c>
      <c r="I45" s="11">
        <v>-20.2242</v>
      </c>
      <c r="J45" s="11">
        <v>-70.140900000000002</v>
      </c>
      <c r="K45" s="12">
        <v>1258</v>
      </c>
      <c r="L45" s="12">
        <v>293</v>
      </c>
      <c r="M45" s="12">
        <v>657</v>
      </c>
      <c r="N45" s="12">
        <v>375</v>
      </c>
      <c r="O45" s="12">
        <v>783</v>
      </c>
      <c r="P45" s="12">
        <v>0</v>
      </c>
      <c r="Q45" s="12">
        <v>949</v>
      </c>
      <c r="R45" s="12">
        <v>1158</v>
      </c>
      <c r="S45" s="12">
        <v>807</v>
      </c>
      <c r="T45" s="12">
        <v>1468</v>
      </c>
      <c r="U45" s="12">
        <v>32</v>
      </c>
      <c r="V45" s="13" t="s">
        <v>43</v>
      </c>
      <c r="W45" s="13" t="s">
        <v>28</v>
      </c>
      <c r="X45" s="13" t="s">
        <v>44</v>
      </c>
    </row>
    <row r="46" spans="1:24" ht="15.75" customHeight="1">
      <c r="A46">
        <v>1</v>
      </c>
      <c r="B46" t="s">
        <v>23</v>
      </c>
      <c r="C46" t="s">
        <v>59</v>
      </c>
      <c r="D46" t="s">
        <v>122</v>
      </c>
      <c r="E46" t="s">
        <v>123</v>
      </c>
      <c r="F46" s="10">
        <v>11</v>
      </c>
      <c r="G46" s="11">
        <v>10</v>
      </c>
      <c r="H46" s="11">
        <v>49</v>
      </c>
      <c r="I46" s="11">
        <v>-20.271000000000001</v>
      </c>
      <c r="J46" s="11">
        <v>-70.124200000000002</v>
      </c>
      <c r="K46" s="12">
        <v>1139</v>
      </c>
      <c r="L46" s="12">
        <v>147</v>
      </c>
      <c r="M46" s="12">
        <v>517</v>
      </c>
      <c r="N46" s="12">
        <v>165</v>
      </c>
      <c r="O46" s="12">
        <v>634</v>
      </c>
      <c r="P46" s="12">
        <v>0</v>
      </c>
      <c r="Q46" s="12">
        <v>437</v>
      </c>
      <c r="R46" s="12">
        <v>799</v>
      </c>
      <c r="S46" s="12">
        <v>542</v>
      </c>
      <c r="T46" s="12">
        <v>1080</v>
      </c>
      <c r="U46" s="12">
        <v>19</v>
      </c>
      <c r="V46" s="13" t="s">
        <v>43</v>
      </c>
      <c r="W46" s="13" t="s">
        <v>28</v>
      </c>
      <c r="X46" s="13" t="s">
        <v>44</v>
      </c>
    </row>
    <row r="47" spans="1:24" ht="15.75" customHeight="1">
      <c r="A47">
        <v>1</v>
      </c>
      <c r="B47" t="s">
        <v>23</v>
      </c>
      <c r="C47" t="s">
        <v>59</v>
      </c>
      <c r="D47" t="s">
        <v>124</v>
      </c>
      <c r="E47" t="s">
        <v>125</v>
      </c>
      <c r="F47" s="10">
        <v>16</v>
      </c>
      <c r="G47" s="11">
        <v>15</v>
      </c>
      <c r="H47" s="11">
        <v>45</v>
      </c>
      <c r="I47" s="11">
        <v>-20.244</v>
      </c>
      <c r="J47" s="11">
        <v>-70.140799999999999</v>
      </c>
      <c r="K47" s="12">
        <v>1384</v>
      </c>
      <c r="L47" s="12">
        <v>196</v>
      </c>
      <c r="M47" s="12">
        <v>792</v>
      </c>
      <c r="N47" s="12">
        <v>314</v>
      </c>
      <c r="O47" s="12">
        <v>927</v>
      </c>
      <c r="P47" s="12">
        <v>0</v>
      </c>
      <c r="Q47" s="12">
        <v>674</v>
      </c>
      <c r="R47" s="12">
        <v>1241</v>
      </c>
      <c r="S47" s="12">
        <v>1090</v>
      </c>
      <c r="T47" s="12">
        <v>2323</v>
      </c>
      <c r="U47" s="12">
        <v>42</v>
      </c>
      <c r="V47" s="13" t="s">
        <v>66</v>
      </c>
      <c r="W47" s="13" t="s">
        <v>28</v>
      </c>
      <c r="X47" s="13" t="s">
        <v>67</v>
      </c>
    </row>
    <row r="48" spans="1:24" ht="15.75" customHeight="1">
      <c r="A48">
        <v>1</v>
      </c>
      <c r="B48" t="s">
        <v>23</v>
      </c>
      <c r="C48" t="s">
        <v>126</v>
      </c>
      <c r="D48" t="s">
        <v>127</v>
      </c>
      <c r="E48" t="s">
        <v>128</v>
      </c>
      <c r="F48" s="10">
        <v>6</v>
      </c>
      <c r="G48" s="11">
        <v>6</v>
      </c>
      <c r="H48" s="11">
        <v>12</v>
      </c>
      <c r="I48" s="11">
        <v>-19.311800000000002</v>
      </c>
      <c r="J48" s="11">
        <v>-69.424599999999998</v>
      </c>
      <c r="K48" s="12">
        <v>545</v>
      </c>
      <c r="L48" s="12">
        <v>113</v>
      </c>
      <c r="M48" s="12">
        <v>348</v>
      </c>
      <c r="N48" s="12">
        <v>133</v>
      </c>
      <c r="O48" s="12">
        <v>48</v>
      </c>
      <c r="P48" s="12">
        <v>0</v>
      </c>
      <c r="Q48" s="12">
        <v>150</v>
      </c>
      <c r="R48" s="12">
        <v>181</v>
      </c>
      <c r="S48" s="12">
        <v>95</v>
      </c>
      <c r="T48" s="12">
        <v>1696</v>
      </c>
      <c r="U48" s="12">
        <v>26</v>
      </c>
      <c r="V48" s="13" t="s">
        <v>27</v>
      </c>
      <c r="W48" s="13" t="s">
        <v>28</v>
      </c>
      <c r="X48" s="13" t="s">
        <v>29</v>
      </c>
    </row>
    <row r="49" spans="1:24" ht="15.75" customHeight="1">
      <c r="A49">
        <v>1</v>
      </c>
      <c r="B49" t="s">
        <v>23</v>
      </c>
      <c r="C49" t="s">
        <v>129</v>
      </c>
      <c r="D49" t="s">
        <v>130</v>
      </c>
      <c r="E49" t="s">
        <v>131</v>
      </c>
      <c r="F49" s="10">
        <v>6</v>
      </c>
      <c r="G49" s="11">
        <v>6</v>
      </c>
      <c r="H49" s="11">
        <v>13</v>
      </c>
      <c r="I49" s="11">
        <v>-19.276399999999999</v>
      </c>
      <c r="J49" s="11">
        <v>-68.639099999999999</v>
      </c>
      <c r="K49" s="12">
        <v>779</v>
      </c>
      <c r="L49" s="12">
        <v>114</v>
      </c>
      <c r="M49" s="12">
        <v>108</v>
      </c>
      <c r="N49" s="12">
        <v>36</v>
      </c>
      <c r="O49" s="12">
        <v>14</v>
      </c>
      <c r="P49" s="12">
        <v>0</v>
      </c>
      <c r="Q49" s="12">
        <v>69</v>
      </c>
      <c r="R49" s="12">
        <v>50</v>
      </c>
      <c r="S49" s="12">
        <v>8</v>
      </c>
      <c r="T49" s="12">
        <v>70</v>
      </c>
      <c r="U49" s="12">
        <v>1</v>
      </c>
      <c r="V49" s="13" t="s">
        <v>43</v>
      </c>
      <c r="W49" s="13" t="s">
        <v>28</v>
      </c>
      <c r="X49" s="13" t="s">
        <v>44</v>
      </c>
    </row>
    <row r="50" spans="1:24" ht="15.75" customHeight="1">
      <c r="A50">
        <v>1</v>
      </c>
      <c r="B50" t="s">
        <v>23</v>
      </c>
      <c r="C50" t="s">
        <v>132</v>
      </c>
      <c r="D50" t="s">
        <v>133</v>
      </c>
      <c r="E50" t="s">
        <v>134</v>
      </c>
      <c r="F50" s="10">
        <v>3</v>
      </c>
      <c r="G50" s="11">
        <v>2</v>
      </c>
      <c r="H50" s="11">
        <v>17</v>
      </c>
      <c r="I50" s="11">
        <v>-19.924299999999999</v>
      </c>
      <c r="J50" s="11">
        <v>-69.511099999999999</v>
      </c>
      <c r="K50" s="12">
        <v>207</v>
      </c>
      <c r="L50" s="12">
        <v>47</v>
      </c>
      <c r="M50" s="12">
        <v>69</v>
      </c>
      <c r="N50" s="12">
        <v>48</v>
      </c>
      <c r="O50" s="12">
        <v>33</v>
      </c>
      <c r="P50" s="12">
        <v>0</v>
      </c>
      <c r="Q50" s="12">
        <v>81</v>
      </c>
      <c r="R50" s="12">
        <v>81</v>
      </c>
      <c r="S50" s="12">
        <v>160</v>
      </c>
      <c r="T50" s="12">
        <v>664</v>
      </c>
      <c r="U50" s="12">
        <v>12</v>
      </c>
      <c r="V50" s="13" t="s">
        <v>27</v>
      </c>
      <c r="W50" s="13" t="s">
        <v>28</v>
      </c>
      <c r="X50" s="13" t="s">
        <v>29</v>
      </c>
    </row>
    <row r="51" spans="1:24" ht="15.75" customHeight="1">
      <c r="A51">
        <v>1</v>
      </c>
      <c r="B51" t="s">
        <v>23</v>
      </c>
      <c r="C51" t="s">
        <v>132</v>
      </c>
      <c r="D51" t="s">
        <v>135</v>
      </c>
      <c r="E51" t="s">
        <v>136</v>
      </c>
      <c r="F51" s="10">
        <v>1</v>
      </c>
      <c r="G51" s="11">
        <v>1</v>
      </c>
      <c r="H51" s="11">
        <v>14</v>
      </c>
      <c r="I51" s="11">
        <v>-19.537199999999999</v>
      </c>
      <c r="J51" s="11">
        <v>-69.206999999999994</v>
      </c>
      <c r="K51" s="12">
        <v>47</v>
      </c>
      <c r="L51" s="12">
        <v>6</v>
      </c>
      <c r="M51" s="12">
        <v>18</v>
      </c>
      <c r="N51" s="12">
        <v>6</v>
      </c>
      <c r="O51" s="12">
        <v>4</v>
      </c>
      <c r="P51" s="12">
        <v>0</v>
      </c>
      <c r="Q51" s="12">
        <v>11</v>
      </c>
      <c r="R51" s="12">
        <v>10</v>
      </c>
      <c r="S51" s="12">
        <v>222</v>
      </c>
      <c r="T51" s="12">
        <v>650</v>
      </c>
      <c r="U51" s="12">
        <v>20</v>
      </c>
      <c r="V51" s="13" t="s">
        <v>27</v>
      </c>
      <c r="W51" s="13" t="s">
        <v>137</v>
      </c>
      <c r="X51" s="13" t="s">
        <v>29</v>
      </c>
    </row>
    <row r="52" spans="1:24" ht="15.75" customHeight="1">
      <c r="A52">
        <v>1</v>
      </c>
      <c r="B52" t="s">
        <v>23</v>
      </c>
      <c r="C52" t="s">
        <v>132</v>
      </c>
      <c r="D52" t="s">
        <v>138</v>
      </c>
      <c r="E52" t="s">
        <v>139</v>
      </c>
      <c r="F52" s="10">
        <v>1</v>
      </c>
      <c r="G52" s="11">
        <v>1</v>
      </c>
      <c r="H52" s="11">
        <v>16</v>
      </c>
      <c r="I52" s="11">
        <v>-19.597899999999999</v>
      </c>
      <c r="J52" s="11">
        <v>-70.212599999999995</v>
      </c>
      <c r="K52" s="12">
        <v>71</v>
      </c>
      <c r="L52" s="12">
        <v>22</v>
      </c>
      <c r="M52" s="12">
        <v>23</v>
      </c>
      <c r="N52" s="12">
        <v>31</v>
      </c>
      <c r="O52" s="12">
        <v>23</v>
      </c>
      <c r="P52" s="12">
        <v>0</v>
      </c>
      <c r="Q52" s="12">
        <v>58</v>
      </c>
      <c r="R52" s="12">
        <v>54</v>
      </c>
      <c r="S52" s="12">
        <v>80</v>
      </c>
      <c r="T52" s="12">
        <v>201</v>
      </c>
      <c r="U52" s="12">
        <v>2</v>
      </c>
      <c r="V52" s="13" t="s">
        <v>27</v>
      </c>
      <c r="W52" s="13" t="s">
        <v>28</v>
      </c>
      <c r="X52" s="13" t="s">
        <v>29</v>
      </c>
    </row>
    <row r="53" spans="1:24" ht="15.75" customHeight="1">
      <c r="A53">
        <v>1</v>
      </c>
      <c r="B53" t="s">
        <v>23</v>
      </c>
      <c r="C53" t="s">
        <v>132</v>
      </c>
      <c r="D53" t="s">
        <v>140</v>
      </c>
      <c r="E53" t="s">
        <v>141</v>
      </c>
      <c r="F53" s="10">
        <v>6</v>
      </c>
      <c r="G53" s="11">
        <v>8</v>
      </c>
      <c r="H53" s="11">
        <v>15</v>
      </c>
      <c r="I53" s="11">
        <v>-19.9968</v>
      </c>
      <c r="J53" s="11">
        <v>-69.772900000000007</v>
      </c>
      <c r="K53" s="12">
        <v>522</v>
      </c>
      <c r="L53" s="12">
        <v>153</v>
      </c>
      <c r="M53" s="12">
        <v>241</v>
      </c>
      <c r="N53" s="12">
        <v>187</v>
      </c>
      <c r="O53" s="12">
        <v>137</v>
      </c>
      <c r="P53" s="12">
        <v>0</v>
      </c>
      <c r="Q53" s="12">
        <v>314</v>
      </c>
      <c r="R53" s="12">
        <v>324</v>
      </c>
      <c r="S53" s="12">
        <v>194</v>
      </c>
      <c r="T53" s="12">
        <v>658</v>
      </c>
      <c r="U53" s="12">
        <v>10</v>
      </c>
      <c r="V53" s="13" t="s">
        <v>43</v>
      </c>
      <c r="W53" s="13" t="s">
        <v>28</v>
      </c>
      <c r="X53" s="13" t="s">
        <v>44</v>
      </c>
    </row>
    <row r="54" spans="1:24" ht="15.75" customHeight="1">
      <c r="A54">
        <v>1</v>
      </c>
      <c r="B54" t="s">
        <v>23</v>
      </c>
      <c r="C54" t="s">
        <v>142</v>
      </c>
      <c r="D54" t="s">
        <v>143</v>
      </c>
      <c r="E54" t="s">
        <v>144</v>
      </c>
      <c r="F54" s="10">
        <v>7</v>
      </c>
      <c r="G54" s="11">
        <v>7</v>
      </c>
      <c r="H54" s="11">
        <v>50</v>
      </c>
      <c r="I54" s="11">
        <v>-20.489799999999999</v>
      </c>
      <c r="J54" s="11">
        <v>-69.334699999999998</v>
      </c>
      <c r="K54" s="12">
        <v>753</v>
      </c>
      <c r="L54" s="12">
        <v>164</v>
      </c>
      <c r="M54" s="12">
        <v>265</v>
      </c>
      <c r="N54" s="12">
        <v>162</v>
      </c>
      <c r="O54" s="12">
        <v>302</v>
      </c>
      <c r="P54" s="12">
        <v>0</v>
      </c>
      <c r="Q54" s="12">
        <v>286</v>
      </c>
      <c r="R54" s="12">
        <v>464</v>
      </c>
      <c r="S54" s="12">
        <v>101</v>
      </c>
      <c r="T54" s="12">
        <v>175</v>
      </c>
      <c r="U54" s="12">
        <v>6</v>
      </c>
      <c r="V54" s="13" t="s">
        <v>43</v>
      </c>
      <c r="W54" s="13" t="s">
        <v>28</v>
      </c>
      <c r="X54" s="13" t="s">
        <v>44</v>
      </c>
    </row>
    <row r="55" spans="1:24" ht="15.75" customHeight="1">
      <c r="A55">
        <v>1</v>
      </c>
      <c r="B55" t="s">
        <v>23</v>
      </c>
      <c r="C55" t="s">
        <v>142</v>
      </c>
      <c r="D55" t="s">
        <v>145</v>
      </c>
      <c r="E55" t="s">
        <v>146</v>
      </c>
      <c r="F55" s="10">
        <v>8</v>
      </c>
      <c r="G55" s="11">
        <v>7</v>
      </c>
      <c r="H55" s="11">
        <v>51</v>
      </c>
      <c r="I55" s="11">
        <v>-20.4863</v>
      </c>
      <c r="J55" s="11">
        <v>-69.327299999999994</v>
      </c>
      <c r="K55" s="12">
        <v>665</v>
      </c>
      <c r="L55" s="12">
        <v>125</v>
      </c>
      <c r="M55" s="12">
        <v>274</v>
      </c>
      <c r="N55" s="12">
        <v>159</v>
      </c>
      <c r="O55" s="12">
        <v>288</v>
      </c>
      <c r="P55" s="12">
        <v>0</v>
      </c>
      <c r="Q55" s="12">
        <v>326</v>
      </c>
      <c r="R55" s="12">
        <v>447</v>
      </c>
      <c r="S55" s="12">
        <v>540</v>
      </c>
      <c r="T55" s="12">
        <v>1625</v>
      </c>
      <c r="U55" s="12">
        <v>39</v>
      </c>
      <c r="V55" s="13" t="s">
        <v>27</v>
      </c>
      <c r="W55" s="13" t="s">
        <v>28</v>
      </c>
      <c r="X55" s="13" t="s">
        <v>29</v>
      </c>
    </row>
    <row r="56" spans="1:24" ht="15.75" customHeight="1">
      <c r="A56">
        <v>1</v>
      </c>
      <c r="B56" t="s">
        <v>23</v>
      </c>
      <c r="C56" t="s">
        <v>147</v>
      </c>
      <c r="D56" t="s">
        <v>148</v>
      </c>
      <c r="E56" t="s">
        <v>149</v>
      </c>
      <c r="F56" s="10">
        <v>8</v>
      </c>
      <c r="G56" s="11">
        <v>8</v>
      </c>
      <c r="H56" s="11">
        <v>56</v>
      </c>
      <c r="I56" s="11">
        <v>-20.261399999999998</v>
      </c>
      <c r="J56" s="11">
        <v>-69.784099999999995</v>
      </c>
      <c r="K56" s="12">
        <v>785</v>
      </c>
      <c r="L56" s="12">
        <v>184</v>
      </c>
      <c r="M56" s="12">
        <v>183</v>
      </c>
      <c r="N56" s="12">
        <v>211</v>
      </c>
      <c r="O56" s="12">
        <v>205</v>
      </c>
      <c r="P56" s="12">
        <v>0</v>
      </c>
      <c r="Q56" s="12">
        <v>470</v>
      </c>
      <c r="R56" s="12">
        <v>416</v>
      </c>
      <c r="S56" s="12">
        <v>457</v>
      </c>
      <c r="T56" s="12">
        <v>1461</v>
      </c>
      <c r="U56" s="12">
        <v>18</v>
      </c>
      <c r="V56" s="13" t="s">
        <v>27</v>
      </c>
      <c r="W56" s="13" t="s">
        <v>28</v>
      </c>
      <c r="X56" s="13" t="s">
        <v>29</v>
      </c>
    </row>
    <row r="57" spans="1:24" ht="15.75" customHeight="1">
      <c r="A57">
        <v>1</v>
      </c>
      <c r="B57" t="s">
        <v>23</v>
      </c>
      <c r="C57" t="s">
        <v>147</v>
      </c>
      <c r="D57" t="s">
        <v>150</v>
      </c>
      <c r="E57" t="s">
        <v>151</v>
      </c>
      <c r="F57" s="10">
        <v>6</v>
      </c>
      <c r="G57" s="11">
        <v>5</v>
      </c>
      <c r="H57" s="11">
        <v>52</v>
      </c>
      <c r="I57" s="11">
        <v>-20.337700000000002</v>
      </c>
      <c r="J57" s="11">
        <v>-69.655299999999997</v>
      </c>
      <c r="K57" s="12">
        <v>413</v>
      </c>
      <c r="L57" s="12">
        <v>132</v>
      </c>
      <c r="M57" s="12">
        <v>164</v>
      </c>
      <c r="N57" s="12">
        <v>194</v>
      </c>
      <c r="O57" s="12">
        <v>190</v>
      </c>
      <c r="P57" s="12">
        <v>0</v>
      </c>
      <c r="Q57" s="12">
        <v>323</v>
      </c>
      <c r="R57" s="12">
        <v>384</v>
      </c>
      <c r="S57" s="12">
        <v>602</v>
      </c>
      <c r="T57" s="12">
        <v>1789</v>
      </c>
      <c r="U57" s="12">
        <v>34</v>
      </c>
      <c r="V57" s="13" t="s">
        <v>27</v>
      </c>
      <c r="W57" s="13" t="s">
        <v>28</v>
      </c>
      <c r="X57" s="13" t="s">
        <v>29</v>
      </c>
    </row>
    <row r="58" spans="1:24" ht="15.75" customHeight="1">
      <c r="A58">
        <v>1</v>
      </c>
      <c r="B58" t="s">
        <v>23</v>
      </c>
      <c r="C58" t="s">
        <v>147</v>
      </c>
      <c r="D58" t="s">
        <v>152</v>
      </c>
      <c r="E58" t="s">
        <v>153</v>
      </c>
      <c r="F58" s="10">
        <v>1</v>
      </c>
      <c r="G58" s="11">
        <v>1</v>
      </c>
      <c r="H58" s="11">
        <v>53</v>
      </c>
      <c r="I58" s="11">
        <v>-20.071000000000002</v>
      </c>
      <c r="J58" s="11">
        <v>-69.217600000000004</v>
      </c>
      <c r="K58" s="12">
        <v>43</v>
      </c>
      <c r="L58" s="12">
        <v>13</v>
      </c>
      <c r="M58" s="12">
        <v>24</v>
      </c>
      <c r="N58" s="12">
        <v>10</v>
      </c>
      <c r="O58" s="12">
        <v>19</v>
      </c>
      <c r="P58" s="12">
        <v>0</v>
      </c>
      <c r="Q58" s="12">
        <v>72</v>
      </c>
      <c r="R58" s="12">
        <v>29</v>
      </c>
      <c r="S58" s="12">
        <v>582</v>
      </c>
      <c r="T58" s="12">
        <v>2035</v>
      </c>
      <c r="U58" s="12">
        <v>30</v>
      </c>
      <c r="V58" s="13" t="s">
        <v>27</v>
      </c>
      <c r="W58" s="13" t="s">
        <v>28</v>
      </c>
      <c r="X58" s="13" t="s">
        <v>29</v>
      </c>
    </row>
    <row r="59" spans="1:24" ht="15.75" customHeight="1">
      <c r="A59">
        <v>1</v>
      </c>
      <c r="B59" t="s">
        <v>23</v>
      </c>
      <c r="C59" t="s">
        <v>147</v>
      </c>
      <c r="D59" t="s">
        <v>154</v>
      </c>
      <c r="E59" t="s">
        <v>155</v>
      </c>
      <c r="F59" s="10">
        <v>8</v>
      </c>
      <c r="G59" s="11">
        <v>8</v>
      </c>
      <c r="H59" s="11">
        <v>54</v>
      </c>
      <c r="I59" s="11">
        <v>-20.2514</v>
      </c>
      <c r="J59" s="11">
        <v>-69.787099999999995</v>
      </c>
      <c r="K59" s="12">
        <v>797</v>
      </c>
      <c r="L59" s="12">
        <v>186</v>
      </c>
      <c r="M59" s="12">
        <v>196</v>
      </c>
      <c r="N59" s="12">
        <v>210</v>
      </c>
      <c r="O59" s="12">
        <v>183</v>
      </c>
      <c r="P59" s="12">
        <v>0</v>
      </c>
      <c r="Q59" s="12">
        <v>495</v>
      </c>
      <c r="R59" s="12">
        <v>393</v>
      </c>
      <c r="S59" s="12">
        <v>2110</v>
      </c>
      <c r="T59" s="12">
        <v>3463</v>
      </c>
      <c r="U59" s="12">
        <v>95</v>
      </c>
      <c r="V59" s="13" t="s">
        <v>27</v>
      </c>
      <c r="W59" s="13" t="s">
        <v>28</v>
      </c>
      <c r="X59" s="13" t="s">
        <v>29</v>
      </c>
    </row>
    <row r="60" spans="1:24" ht="15.75" customHeight="1">
      <c r="A60">
        <v>1</v>
      </c>
      <c r="B60" t="s">
        <v>23</v>
      </c>
      <c r="C60" t="s">
        <v>147</v>
      </c>
      <c r="D60" t="s">
        <v>156</v>
      </c>
      <c r="E60" t="s">
        <v>157</v>
      </c>
      <c r="F60" s="10">
        <v>9</v>
      </c>
      <c r="G60" s="11">
        <v>9</v>
      </c>
      <c r="H60" s="11">
        <v>55</v>
      </c>
      <c r="I60" s="11">
        <v>-20.2531</v>
      </c>
      <c r="J60" s="11">
        <v>-69.7851</v>
      </c>
      <c r="K60" s="12">
        <v>916</v>
      </c>
      <c r="L60" s="12">
        <v>160</v>
      </c>
      <c r="M60" s="12">
        <v>183</v>
      </c>
      <c r="N60" s="12">
        <v>171</v>
      </c>
      <c r="O60" s="12">
        <v>149</v>
      </c>
      <c r="P60" s="12">
        <v>0</v>
      </c>
      <c r="Q60" s="12">
        <v>460</v>
      </c>
      <c r="R60" s="12">
        <v>320</v>
      </c>
      <c r="S60" s="12">
        <v>2793</v>
      </c>
      <c r="T60" s="12">
        <v>3876</v>
      </c>
      <c r="U60" s="12">
        <v>125</v>
      </c>
      <c r="V60" s="13" t="s">
        <v>27</v>
      </c>
      <c r="W60" s="13" t="s">
        <v>28</v>
      </c>
      <c r="X60" s="13" t="s">
        <v>29</v>
      </c>
    </row>
    <row r="61" spans="1:24" ht="15.75" customHeight="1">
      <c r="A61">
        <v>2</v>
      </c>
      <c r="B61" t="s">
        <v>158</v>
      </c>
      <c r="C61" t="s">
        <v>159</v>
      </c>
      <c r="D61" t="s">
        <v>160</v>
      </c>
      <c r="E61" t="s">
        <v>161</v>
      </c>
      <c r="F61" s="10">
        <v>1</v>
      </c>
      <c r="G61" s="11">
        <v>1</v>
      </c>
      <c r="H61" s="11">
        <v>2927</v>
      </c>
      <c r="I61" s="11">
        <v>-23.610499999999998</v>
      </c>
      <c r="J61" s="11">
        <v>-70.262</v>
      </c>
      <c r="K61" s="12">
        <v>20</v>
      </c>
      <c r="L61" s="12">
        <v>18</v>
      </c>
      <c r="M61" s="12">
        <v>15</v>
      </c>
      <c r="N61" s="12">
        <v>12</v>
      </c>
      <c r="O61" s="12">
        <v>15</v>
      </c>
      <c r="P61" s="12">
        <v>0</v>
      </c>
      <c r="Q61" s="12">
        <v>12</v>
      </c>
      <c r="R61" s="12">
        <v>27</v>
      </c>
      <c r="S61" s="14">
        <v>0</v>
      </c>
      <c r="T61" s="14">
        <v>0</v>
      </c>
      <c r="U61" s="14">
        <v>0</v>
      </c>
      <c r="V61" s="13" t="s">
        <v>32</v>
      </c>
      <c r="W61" s="13" t="s">
        <v>32</v>
      </c>
      <c r="X61" s="13" t="s">
        <v>32</v>
      </c>
    </row>
    <row r="62" spans="1:24" ht="15.75" customHeight="1">
      <c r="A62">
        <v>2</v>
      </c>
      <c r="B62" t="s">
        <v>158</v>
      </c>
      <c r="C62" t="s">
        <v>159</v>
      </c>
      <c r="D62" t="s">
        <v>162</v>
      </c>
      <c r="E62" t="s">
        <v>163</v>
      </c>
      <c r="F62" s="10">
        <v>18</v>
      </c>
      <c r="G62" s="11">
        <v>17</v>
      </c>
      <c r="H62" s="11">
        <v>57</v>
      </c>
      <c r="I62" s="11">
        <v>-23.558900000000001</v>
      </c>
      <c r="J62" s="11">
        <v>-70.394300000000001</v>
      </c>
      <c r="K62" s="12">
        <v>1606</v>
      </c>
      <c r="L62" s="12">
        <v>486</v>
      </c>
      <c r="M62" s="12">
        <v>605</v>
      </c>
      <c r="N62" s="12">
        <v>278</v>
      </c>
      <c r="O62" s="12">
        <v>1190</v>
      </c>
      <c r="P62" s="12">
        <v>0</v>
      </c>
      <c r="Q62" s="12">
        <v>1097</v>
      </c>
      <c r="R62" s="12">
        <v>1468</v>
      </c>
      <c r="S62" s="12">
        <v>2231</v>
      </c>
      <c r="T62" s="12">
        <v>3957</v>
      </c>
      <c r="U62" s="12">
        <v>108</v>
      </c>
      <c r="V62" s="13" t="s">
        <v>27</v>
      </c>
      <c r="W62" s="13" t="s">
        <v>28</v>
      </c>
      <c r="X62" s="13" t="s">
        <v>29</v>
      </c>
    </row>
    <row r="63" spans="1:24" ht="15.75" customHeight="1">
      <c r="A63">
        <v>2</v>
      </c>
      <c r="B63" t="s">
        <v>158</v>
      </c>
      <c r="C63" t="s">
        <v>159</v>
      </c>
      <c r="D63" t="s">
        <v>164</v>
      </c>
      <c r="E63" t="s">
        <v>165</v>
      </c>
      <c r="F63" s="10">
        <v>15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4">
        <v>0</v>
      </c>
      <c r="T63" s="14">
        <v>0</v>
      </c>
      <c r="U63" s="14">
        <v>0</v>
      </c>
      <c r="V63" s="13" t="s">
        <v>32</v>
      </c>
      <c r="W63" s="13" t="s">
        <v>32</v>
      </c>
      <c r="X63" s="13" t="s">
        <v>32</v>
      </c>
    </row>
    <row r="64" spans="1:24" ht="15.75" customHeight="1">
      <c r="A64">
        <v>2</v>
      </c>
      <c r="B64" t="s">
        <v>158</v>
      </c>
      <c r="C64" t="s">
        <v>159</v>
      </c>
      <c r="D64" t="s">
        <v>166</v>
      </c>
      <c r="E64" t="s">
        <v>167</v>
      </c>
      <c r="F64" s="10">
        <v>15</v>
      </c>
      <c r="G64" s="11">
        <v>12</v>
      </c>
      <c r="H64" s="11">
        <v>78</v>
      </c>
      <c r="I64" s="11">
        <v>-23.6663</v>
      </c>
      <c r="J64" s="11">
        <v>-70.400800000000004</v>
      </c>
      <c r="K64" s="12">
        <v>1229</v>
      </c>
      <c r="L64" s="12">
        <v>194</v>
      </c>
      <c r="M64" s="12">
        <v>485</v>
      </c>
      <c r="N64" s="12">
        <v>234</v>
      </c>
      <c r="O64" s="12">
        <v>920</v>
      </c>
      <c r="P64" s="12">
        <v>0</v>
      </c>
      <c r="Q64" s="12">
        <v>560</v>
      </c>
      <c r="R64" s="12">
        <v>1154</v>
      </c>
      <c r="S64" s="12">
        <v>3217</v>
      </c>
      <c r="T64" s="12">
        <v>4468</v>
      </c>
      <c r="U64" s="12">
        <v>128</v>
      </c>
      <c r="V64" s="13" t="s">
        <v>27</v>
      </c>
      <c r="W64" s="13" t="s">
        <v>28</v>
      </c>
      <c r="X64" s="13" t="s">
        <v>29</v>
      </c>
    </row>
    <row r="65" spans="1:24" ht="15.75" customHeight="1">
      <c r="A65">
        <v>2</v>
      </c>
      <c r="B65" t="s">
        <v>158</v>
      </c>
      <c r="C65" t="s">
        <v>159</v>
      </c>
      <c r="D65" t="s">
        <v>168</v>
      </c>
      <c r="E65" t="s">
        <v>169</v>
      </c>
      <c r="F65" s="10">
        <v>15</v>
      </c>
      <c r="G65" s="11">
        <v>15</v>
      </c>
      <c r="H65" s="11">
        <v>79</v>
      </c>
      <c r="I65" s="11">
        <v>-23.652899999999999</v>
      </c>
      <c r="J65" s="11">
        <v>-70.395399999999995</v>
      </c>
      <c r="K65" s="12">
        <v>1087</v>
      </c>
      <c r="L65" s="12">
        <v>381</v>
      </c>
      <c r="M65" s="12">
        <v>514</v>
      </c>
      <c r="N65" s="12">
        <v>353</v>
      </c>
      <c r="O65" s="12">
        <v>838</v>
      </c>
      <c r="P65" s="12">
        <v>0</v>
      </c>
      <c r="Q65" s="12">
        <v>1080</v>
      </c>
      <c r="R65" s="12">
        <v>1191</v>
      </c>
      <c r="S65" s="12">
        <v>2212</v>
      </c>
      <c r="T65" s="12">
        <v>3466</v>
      </c>
      <c r="U65" s="12">
        <v>100</v>
      </c>
      <c r="V65" s="13" t="s">
        <v>27</v>
      </c>
      <c r="W65" s="13" t="s">
        <v>28</v>
      </c>
      <c r="X65" s="13" t="s">
        <v>29</v>
      </c>
    </row>
    <row r="66" spans="1:24" ht="15.75" customHeight="1">
      <c r="A66">
        <v>2</v>
      </c>
      <c r="B66" t="s">
        <v>158</v>
      </c>
      <c r="C66" t="s">
        <v>159</v>
      </c>
      <c r="D66" t="s">
        <v>170</v>
      </c>
      <c r="E66" t="s">
        <v>171</v>
      </c>
      <c r="F66" s="10">
        <v>18</v>
      </c>
      <c r="G66" s="11">
        <v>13</v>
      </c>
      <c r="H66" s="11">
        <v>58</v>
      </c>
      <c r="I66" s="11">
        <v>-23.5915</v>
      </c>
      <c r="J66" s="11">
        <v>-70.396100000000004</v>
      </c>
      <c r="K66" s="12">
        <v>1168</v>
      </c>
      <c r="L66" s="12">
        <v>393</v>
      </c>
      <c r="M66" s="12">
        <v>483</v>
      </c>
      <c r="N66" s="12">
        <v>247</v>
      </c>
      <c r="O66" s="12">
        <v>1119</v>
      </c>
      <c r="P66" s="12">
        <v>0</v>
      </c>
      <c r="Q66" s="12">
        <v>795</v>
      </c>
      <c r="R66" s="12">
        <v>1366</v>
      </c>
      <c r="S66" s="12">
        <v>2065</v>
      </c>
      <c r="T66" s="12">
        <v>3367</v>
      </c>
      <c r="U66" s="12">
        <v>100</v>
      </c>
      <c r="V66" s="13" t="s">
        <v>27</v>
      </c>
      <c r="W66" s="13" t="s">
        <v>28</v>
      </c>
      <c r="X66" s="13" t="s">
        <v>29</v>
      </c>
    </row>
    <row r="67" spans="1:24" ht="15.75" customHeight="1">
      <c r="A67">
        <v>2</v>
      </c>
      <c r="B67" t="s">
        <v>158</v>
      </c>
      <c r="C67" t="s">
        <v>159</v>
      </c>
      <c r="D67" t="s">
        <v>172</v>
      </c>
      <c r="E67" t="s">
        <v>173</v>
      </c>
      <c r="F67" s="10">
        <v>17</v>
      </c>
      <c r="G67" s="11">
        <v>20</v>
      </c>
      <c r="H67" s="11">
        <v>80</v>
      </c>
      <c r="I67" s="11">
        <v>-23.651399999999999</v>
      </c>
      <c r="J67" s="11">
        <v>-70.395399999999995</v>
      </c>
      <c r="K67" s="12">
        <v>1572</v>
      </c>
      <c r="L67" s="12">
        <v>428</v>
      </c>
      <c r="M67" s="12">
        <v>700</v>
      </c>
      <c r="N67" s="12">
        <v>393</v>
      </c>
      <c r="O67" s="12">
        <v>1167</v>
      </c>
      <c r="P67" s="12">
        <v>0</v>
      </c>
      <c r="Q67" s="12">
        <v>1360</v>
      </c>
      <c r="R67" s="12">
        <v>1560</v>
      </c>
      <c r="S67" s="12">
        <v>2191</v>
      </c>
      <c r="T67" s="12">
        <v>3808</v>
      </c>
      <c r="U67" s="12">
        <v>90</v>
      </c>
      <c r="V67" s="13" t="s">
        <v>27</v>
      </c>
      <c r="W67" s="13" t="s">
        <v>28</v>
      </c>
      <c r="X67" s="13" t="s">
        <v>29</v>
      </c>
    </row>
    <row r="68" spans="1:24" ht="15.75" customHeight="1">
      <c r="A68">
        <v>2</v>
      </c>
      <c r="B68" t="s">
        <v>158</v>
      </c>
      <c r="C68" t="s">
        <v>159</v>
      </c>
      <c r="D68" t="s">
        <v>174</v>
      </c>
      <c r="E68" t="s">
        <v>175</v>
      </c>
      <c r="F68" s="10">
        <v>13</v>
      </c>
      <c r="G68" s="11">
        <v>12</v>
      </c>
      <c r="H68" s="11">
        <v>59</v>
      </c>
      <c r="I68" s="11">
        <v>-23.530899999999999</v>
      </c>
      <c r="J68" s="11">
        <v>-70.3947</v>
      </c>
      <c r="K68" s="12">
        <v>1567</v>
      </c>
      <c r="L68" s="12">
        <v>265</v>
      </c>
      <c r="M68" s="12">
        <v>490</v>
      </c>
      <c r="N68" s="12">
        <v>185</v>
      </c>
      <c r="O68" s="12">
        <v>615</v>
      </c>
      <c r="P68" s="12">
        <v>0</v>
      </c>
      <c r="Q68" s="12">
        <v>521</v>
      </c>
      <c r="R68" s="12">
        <v>800</v>
      </c>
      <c r="S68" s="12">
        <v>2352</v>
      </c>
      <c r="T68" s="12">
        <v>3218</v>
      </c>
      <c r="U68" s="12">
        <v>93</v>
      </c>
      <c r="V68" s="13" t="s">
        <v>27</v>
      </c>
      <c r="W68" s="13" t="s">
        <v>28</v>
      </c>
      <c r="X68" s="13" t="s">
        <v>29</v>
      </c>
    </row>
    <row r="69" spans="1:24" ht="15.75" customHeight="1">
      <c r="A69">
        <v>2</v>
      </c>
      <c r="B69" t="s">
        <v>158</v>
      </c>
      <c r="C69" t="s">
        <v>159</v>
      </c>
      <c r="D69" t="s">
        <v>176</v>
      </c>
      <c r="E69" t="s">
        <v>177</v>
      </c>
      <c r="F69" s="10">
        <v>20</v>
      </c>
      <c r="G69" s="11">
        <v>21</v>
      </c>
      <c r="H69" s="11">
        <v>60</v>
      </c>
      <c r="I69" s="11">
        <v>-23.5762</v>
      </c>
      <c r="J69" s="11">
        <v>-70.382199999999997</v>
      </c>
      <c r="K69" s="12">
        <v>1812</v>
      </c>
      <c r="L69" s="12">
        <v>662</v>
      </c>
      <c r="M69" s="12">
        <v>677</v>
      </c>
      <c r="N69" s="12">
        <v>392</v>
      </c>
      <c r="O69" s="12">
        <v>1570</v>
      </c>
      <c r="P69" s="12">
        <v>0</v>
      </c>
      <c r="Q69" s="12">
        <v>1625</v>
      </c>
      <c r="R69" s="12">
        <v>1962</v>
      </c>
      <c r="S69" s="12">
        <v>1981</v>
      </c>
      <c r="T69" s="12">
        <v>2973</v>
      </c>
      <c r="U69" s="12">
        <v>94</v>
      </c>
      <c r="V69" s="13" t="s">
        <v>66</v>
      </c>
      <c r="W69" s="13" t="s">
        <v>28</v>
      </c>
      <c r="X69" s="13" t="s">
        <v>67</v>
      </c>
    </row>
    <row r="70" spans="1:24" ht="15.75" customHeight="1">
      <c r="A70">
        <v>2</v>
      </c>
      <c r="B70" t="s">
        <v>158</v>
      </c>
      <c r="C70" t="s">
        <v>159</v>
      </c>
      <c r="D70" t="s">
        <v>178</v>
      </c>
      <c r="E70" t="s">
        <v>179</v>
      </c>
      <c r="F70" s="10">
        <v>13</v>
      </c>
      <c r="G70" s="11">
        <v>18</v>
      </c>
      <c r="H70" s="11">
        <v>81</v>
      </c>
      <c r="I70" s="11">
        <v>-23.660799999999998</v>
      </c>
      <c r="J70" s="11">
        <v>-70.396699999999996</v>
      </c>
      <c r="K70" s="12">
        <v>1532</v>
      </c>
      <c r="L70" s="12">
        <v>374</v>
      </c>
      <c r="M70" s="12">
        <v>710</v>
      </c>
      <c r="N70" s="12">
        <v>350</v>
      </c>
      <c r="O70" s="12">
        <v>1340</v>
      </c>
      <c r="P70" s="12">
        <v>0</v>
      </c>
      <c r="Q70" s="12">
        <v>1018</v>
      </c>
      <c r="R70" s="12">
        <v>1690</v>
      </c>
      <c r="S70" s="12">
        <v>2431</v>
      </c>
      <c r="T70" s="12">
        <v>3794</v>
      </c>
      <c r="U70" s="12">
        <v>127</v>
      </c>
      <c r="V70" s="13" t="s">
        <v>27</v>
      </c>
      <c r="W70" s="13" t="s">
        <v>28</v>
      </c>
      <c r="X70" s="13" t="s">
        <v>29</v>
      </c>
    </row>
    <row r="71" spans="1:24" ht="15.75" customHeight="1">
      <c r="A71">
        <v>2</v>
      </c>
      <c r="B71" t="s">
        <v>158</v>
      </c>
      <c r="C71" t="s">
        <v>159</v>
      </c>
      <c r="D71" t="s">
        <v>180</v>
      </c>
      <c r="E71" t="s">
        <v>181</v>
      </c>
      <c r="F71" s="10">
        <v>20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4">
        <v>0</v>
      </c>
      <c r="T71" s="14">
        <v>0</v>
      </c>
      <c r="U71" s="14">
        <v>0</v>
      </c>
      <c r="V71" s="13" t="s">
        <v>32</v>
      </c>
      <c r="W71" s="13" t="s">
        <v>32</v>
      </c>
      <c r="X71" s="13" t="s">
        <v>32</v>
      </c>
    </row>
    <row r="72" spans="1:24" ht="15.75" customHeight="1">
      <c r="A72">
        <v>2</v>
      </c>
      <c r="B72" t="s">
        <v>158</v>
      </c>
      <c r="C72" t="s">
        <v>159</v>
      </c>
      <c r="D72" t="s">
        <v>182</v>
      </c>
      <c r="E72" t="s">
        <v>183</v>
      </c>
      <c r="F72" s="10">
        <v>15</v>
      </c>
      <c r="H72" s="11">
        <v>84</v>
      </c>
      <c r="K72" s="12">
        <v>1287</v>
      </c>
      <c r="L72" s="12">
        <v>501</v>
      </c>
      <c r="M72" s="12">
        <v>486</v>
      </c>
      <c r="N72" s="12">
        <v>412</v>
      </c>
      <c r="O72" s="12">
        <v>1022</v>
      </c>
      <c r="P72" s="12">
        <v>0</v>
      </c>
      <c r="Q72" s="12">
        <v>1427</v>
      </c>
      <c r="R72" s="12">
        <v>1434</v>
      </c>
      <c r="S72" s="12">
        <v>2427</v>
      </c>
      <c r="T72" s="12">
        <v>3721</v>
      </c>
      <c r="U72" s="12">
        <v>141</v>
      </c>
      <c r="V72" s="13" t="s">
        <v>27</v>
      </c>
      <c r="W72" s="13" t="s">
        <v>28</v>
      </c>
      <c r="X72" s="13" t="s">
        <v>29</v>
      </c>
    </row>
    <row r="73" spans="1:24" ht="15.75" customHeight="1">
      <c r="A73">
        <v>2</v>
      </c>
      <c r="B73" t="s">
        <v>158</v>
      </c>
      <c r="C73" t="s">
        <v>159</v>
      </c>
      <c r="D73" t="s">
        <v>184</v>
      </c>
      <c r="E73" t="s">
        <v>185</v>
      </c>
      <c r="F73" s="10">
        <v>16</v>
      </c>
      <c r="G73" s="11">
        <v>17</v>
      </c>
      <c r="H73" s="11">
        <v>61</v>
      </c>
      <c r="I73" s="11">
        <v>-23.661200000000001</v>
      </c>
      <c r="J73" s="11">
        <v>-70.391400000000004</v>
      </c>
      <c r="K73" s="12">
        <v>1028</v>
      </c>
      <c r="L73" s="12">
        <v>528</v>
      </c>
      <c r="M73" s="12">
        <v>469</v>
      </c>
      <c r="N73" s="12">
        <v>350</v>
      </c>
      <c r="O73" s="12">
        <v>743</v>
      </c>
      <c r="P73" s="12">
        <v>0</v>
      </c>
      <c r="Q73" s="12">
        <v>1414</v>
      </c>
      <c r="R73" s="12">
        <v>1093</v>
      </c>
      <c r="S73" s="12">
        <v>925</v>
      </c>
      <c r="T73" s="12">
        <v>1402</v>
      </c>
      <c r="U73" s="12">
        <v>33</v>
      </c>
      <c r="V73" s="13" t="s">
        <v>43</v>
      </c>
      <c r="W73" s="13" t="s">
        <v>28</v>
      </c>
      <c r="X73" s="13" t="s">
        <v>44</v>
      </c>
    </row>
    <row r="74" spans="1:24" ht="15.75" customHeight="1">
      <c r="A74">
        <v>2</v>
      </c>
      <c r="B74" t="s">
        <v>158</v>
      </c>
      <c r="C74" t="s">
        <v>159</v>
      </c>
      <c r="D74" t="s">
        <v>186</v>
      </c>
      <c r="E74" t="s">
        <v>187</v>
      </c>
      <c r="F74" s="10">
        <v>15</v>
      </c>
      <c r="G74" s="11">
        <v>16</v>
      </c>
      <c r="H74" s="11">
        <v>82</v>
      </c>
      <c r="I74" s="11">
        <v>-23.637</v>
      </c>
      <c r="J74" s="11">
        <v>-70.387600000000006</v>
      </c>
      <c r="K74" s="12">
        <v>1258</v>
      </c>
      <c r="L74" s="12">
        <v>422</v>
      </c>
      <c r="M74" s="12">
        <v>504</v>
      </c>
      <c r="N74" s="12">
        <v>374</v>
      </c>
      <c r="O74" s="12">
        <v>1075</v>
      </c>
      <c r="P74" s="12">
        <v>0</v>
      </c>
      <c r="Q74" s="12">
        <v>1341</v>
      </c>
      <c r="R74" s="12">
        <v>1449</v>
      </c>
      <c r="S74" s="12">
        <v>2009</v>
      </c>
      <c r="T74" s="12">
        <v>2885</v>
      </c>
      <c r="U74" s="12">
        <v>132</v>
      </c>
      <c r="V74" s="13" t="s">
        <v>27</v>
      </c>
      <c r="W74" s="13" t="s">
        <v>28</v>
      </c>
      <c r="X74" s="13" t="s">
        <v>29</v>
      </c>
    </row>
    <row r="75" spans="1:24" ht="15.75" customHeight="1">
      <c r="A75">
        <v>2</v>
      </c>
      <c r="B75" t="s">
        <v>158</v>
      </c>
      <c r="C75" t="s">
        <v>159</v>
      </c>
      <c r="D75" t="s">
        <v>188</v>
      </c>
      <c r="E75" t="s">
        <v>189</v>
      </c>
      <c r="F75" s="10">
        <v>13</v>
      </c>
      <c r="G75" s="11">
        <v>20</v>
      </c>
      <c r="H75" s="11">
        <v>83</v>
      </c>
      <c r="I75" s="11">
        <v>-23.6614</v>
      </c>
      <c r="J75" s="11">
        <v>-70.396799999999999</v>
      </c>
      <c r="K75" s="12">
        <v>1718</v>
      </c>
      <c r="L75" s="12">
        <v>353</v>
      </c>
      <c r="M75" s="12">
        <v>696</v>
      </c>
      <c r="N75" s="12">
        <v>371</v>
      </c>
      <c r="O75" s="12">
        <v>1441</v>
      </c>
      <c r="P75" s="12">
        <v>0</v>
      </c>
      <c r="Q75" s="12">
        <v>1018</v>
      </c>
      <c r="R75" s="12">
        <v>1812</v>
      </c>
      <c r="S75" s="12">
        <v>2082</v>
      </c>
      <c r="T75" s="12">
        <v>3017</v>
      </c>
      <c r="U75" s="12">
        <v>101</v>
      </c>
      <c r="V75" s="13" t="s">
        <v>27</v>
      </c>
      <c r="W75" s="13" t="s">
        <v>28</v>
      </c>
      <c r="X75" s="13" t="s">
        <v>67</v>
      </c>
    </row>
    <row r="76" spans="1:24" ht="15.75" customHeight="1">
      <c r="A76">
        <v>2</v>
      </c>
      <c r="B76" t="s">
        <v>158</v>
      </c>
      <c r="C76" t="s">
        <v>159</v>
      </c>
      <c r="D76" t="s">
        <v>190</v>
      </c>
      <c r="E76" t="s">
        <v>191</v>
      </c>
      <c r="F76" s="10">
        <v>13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4">
        <v>0</v>
      </c>
      <c r="T76" s="14">
        <v>0</v>
      </c>
      <c r="U76" s="14">
        <v>0</v>
      </c>
      <c r="V76" s="13" t="s">
        <v>32</v>
      </c>
      <c r="W76" s="13" t="s">
        <v>32</v>
      </c>
      <c r="X76" s="13" t="s">
        <v>32</v>
      </c>
    </row>
    <row r="77" spans="1:24" ht="15.75" customHeight="1">
      <c r="A77">
        <v>2</v>
      </c>
      <c r="B77" t="s">
        <v>158</v>
      </c>
      <c r="C77" t="s">
        <v>159</v>
      </c>
      <c r="D77" t="s">
        <v>192</v>
      </c>
      <c r="E77" t="s">
        <v>193</v>
      </c>
      <c r="F77" s="10">
        <v>19</v>
      </c>
      <c r="G77" s="11">
        <v>20</v>
      </c>
      <c r="H77" s="11">
        <v>62</v>
      </c>
      <c r="I77" s="11">
        <v>-23.5884</v>
      </c>
      <c r="J77" s="11">
        <v>-70.382999999999996</v>
      </c>
      <c r="K77" s="12">
        <v>1634</v>
      </c>
      <c r="L77" s="12">
        <v>713</v>
      </c>
      <c r="M77" s="12">
        <v>667</v>
      </c>
      <c r="N77" s="12">
        <v>396</v>
      </c>
      <c r="O77" s="12">
        <v>1400</v>
      </c>
      <c r="P77" s="12">
        <v>0</v>
      </c>
      <c r="Q77" s="12">
        <v>1609</v>
      </c>
      <c r="R77" s="12">
        <v>1796</v>
      </c>
      <c r="S77" s="12">
        <v>2544</v>
      </c>
      <c r="T77" s="12">
        <v>3967</v>
      </c>
      <c r="U77" s="12">
        <v>146</v>
      </c>
      <c r="V77" s="13" t="s">
        <v>27</v>
      </c>
      <c r="W77" s="13" t="s">
        <v>28</v>
      </c>
      <c r="X77" s="13" t="s">
        <v>29</v>
      </c>
    </row>
    <row r="78" spans="1:24" ht="15.75" customHeight="1">
      <c r="A78">
        <v>2</v>
      </c>
      <c r="B78" t="s">
        <v>158</v>
      </c>
      <c r="C78" t="s">
        <v>159</v>
      </c>
      <c r="D78" t="s">
        <v>194</v>
      </c>
      <c r="E78" t="s">
        <v>195</v>
      </c>
      <c r="F78" s="10">
        <v>15</v>
      </c>
      <c r="G78" s="11">
        <v>15</v>
      </c>
      <c r="H78" s="11">
        <v>63</v>
      </c>
      <c r="I78" s="11">
        <v>-23.62</v>
      </c>
      <c r="J78" s="11">
        <v>-70.377799999999993</v>
      </c>
      <c r="K78" s="12">
        <v>1113</v>
      </c>
      <c r="L78" s="12">
        <v>487</v>
      </c>
      <c r="M78" s="12">
        <v>464</v>
      </c>
      <c r="N78" s="12">
        <v>392</v>
      </c>
      <c r="O78" s="12">
        <v>929</v>
      </c>
      <c r="P78" s="12">
        <v>0</v>
      </c>
      <c r="Q78" s="12">
        <v>1236</v>
      </c>
      <c r="R78" s="12">
        <v>1321</v>
      </c>
      <c r="S78" s="12">
        <v>1327</v>
      </c>
      <c r="T78" s="12">
        <v>2065</v>
      </c>
      <c r="U78" s="12">
        <v>69</v>
      </c>
      <c r="V78" s="13" t="s">
        <v>66</v>
      </c>
      <c r="W78" s="13" t="s">
        <v>28</v>
      </c>
      <c r="X78" s="13" t="s">
        <v>67</v>
      </c>
    </row>
    <row r="79" spans="1:24" ht="15.75" customHeight="1">
      <c r="A79">
        <v>2</v>
      </c>
      <c r="B79" t="s">
        <v>158</v>
      </c>
      <c r="C79" t="s">
        <v>159</v>
      </c>
      <c r="D79" t="s">
        <v>196</v>
      </c>
      <c r="E79" t="s">
        <v>197</v>
      </c>
      <c r="F79" s="10">
        <v>10</v>
      </c>
      <c r="G79" s="11">
        <v>17</v>
      </c>
      <c r="H79" s="11">
        <v>64</v>
      </c>
      <c r="I79" s="11">
        <v>-23.6235</v>
      </c>
      <c r="J79" s="11">
        <v>-70.3857</v>
      </c>
      <c r="K79" s="12">
        <v>1419</v>
      </c>
      <c r="L79" s="12">
        <v>436</v>
      </c>
      <c r="M79" s="12">
        <v>562</v>
      </c>
      <c r="N79" s="12">
        <v>354</v>
      </c>
      <c r="O79" s="12">
        <v>1128</v>
      </c>
      <c r="P79" s="12">
        <v>0</v>
      </c>
      <c r="Q79" s="12">
        <v>1079</v>
      </c>
      <c r="R79" s="12">
        <v>1482</v>
      </c>
      <c r="S79" s="12">
        <v>2242</v>
      </c>
      <c r="T79" s="12">
        <v>3079</v>
      </c>
      <c r="U79" s="12">
        <v>111</v>
      </c>
      <c r="V79" s="13" t="s">
        <v>27</v>
      </c>
      <c r="W79" s="13" t="s">
        <v>28</v>
      </c>
      <c r="X79" s="13" t="s">
        <v>29</v>
      </c>
    </row>
    <row r="80" spans="1:24" ht="15.75" customHeight="1">
      <c r="A80">
        <v>2</v>
      </c>
      <c r="B80" t="s">
        <v>158</v>
      </c>
      <c r="C80" t="s">
        <v>159</v>
      </c>
      <c r="D80" t="s">
        <v>198</v>
      </c>
      <c r="E80" t="s">
        <v>199</v>
      </c>
      <c r="F80" s="10">
        <v>18</v>
      </c>
      <c r="G80" s="11">
        <v>20</v>
      </c>
      <c r="H80" s="11">
        <v>65</v>
      </c>
      <c r="I80" s="11">
        <v>-23.618400000000001</v>
      </c>
      <c r="J80" s="11">
        <v>-70.382499999999993</v>
      </c>
      <c r="K80" s="12">
        <v>1591</v>
      </c>
      <c r="L80" s="12">
        <v>552</v>
      </c>
      <c r="M80" s="12">
        <v>680</v>
      </c>
      <c r="N80" s="12">
        <v>480</v>
      </c>
      <c r="O80" s="12">
        <v>1294</v>
      </c>
      <c r="P80" s="12">
        <v>0</v>
      </c>
      <c r="Q80" s="12">
        <v>1468</v>
      </c>
      <c r="R80" s="12">
        <v>1774</v>
      </c>
      <c r="S80" s="12">
        <v>2330</v>
      </c>
      <c r="T80" s="12">
        <v>3691</v>
      </c>
      <c r="U80" s="12">
        <v>148</v>
      </c>
      <c r="V80" s="13" t="s">
        <v>27</v>
      </c>
      <c r="W80" s="13" t="s">
        <v>28</v>
      </c>
      <c r="X80" s="13" t="s">
        <v>29</v>
      </c>
    </row>
    <row r="81" spans="1:24" ht="15.75" customHeight="1">
      <c r="A81">
        <v>2</v>
      </c>
      <c r="B81" t="s">
        <v>158</v>
      </c>
      <c r="C81" t="s">
        <v>159</v>
      </c>
      <c r="D81" t="s">
        <v>200</v>
      </c>
      <c r="E81" t="s">
        <v>201</v>
      </c>
      <c r="F81" s="10">
        <v>11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4">
        <v>0</v>
      </c>
      <c r="T81" s="14">
        <v>0</v>
      </c>
      <c r="U81" s="14">
        <v>0</v>
      </c>
      <c r="V81" s="13" t="s">
        <v>32</v>
      </c>
      <c r="W81" s="13" t="s">
        <v>32</v>
      </c>
      <c r="X81" s="13" t="s">
        <v>32</v>
      </c>
    </row>
    <row r="82" spans="1:24" ht="15.75" customHeight="1">
      <c r="A82">
        <v>2</v>
      </c>
      <c r="B82" t="s">
        <v>158</v>
      </c>
      <c r="C82" t="s">
        <v>159</v>
      </c>
      <c r="D82" t="s">
        <v>202</v>
      </c>
      <c r="E82" t="s">
        <v>203</v>
      </c>
      <c r="F82" s="10">
        <v>16</v>
      </c>
      <c r="G82" s="11">
        <v>16</v>
      </c>
      <c r="H82" s="11">
        <v>66</v>
      </c>
      <c r="I82" s="11">
        <v>-23.626100000000001</v>
      </c>
      <c r="J82" s="11">
        <v>-70.379900000000006</v>
      </c>
      <c r="K82" s="12">
        <v>1236</v>
      </c>
      <c r="L82" s="12">
        <v>418</v>
      </c>
      <c r="M82" s="12">
        <v>520</v>
      </c>
      <c r="N82" s="12">
        <v>394</v>
      </c>
      <c r="O82" s="12">
        <v>1009</v>
      </c>
      <c r="P82" s="12">
        <v>0</v>
      </c>
      <c r="Q82" s="12">
        <v>1211</v>
      </c>
      <c r="R82" s="12">
        <v>1403</v>
      </c>
      <c r="S82" s="12">
        <v>2570</v>
      </c>
      <c r="T82" s="12">
        <v>4068</v>
      </c>
      <c r="U82" s="12">
        <v>169</v>
      </c>
      <c r="V82" s="13" t="s">
        <v>27</v>
      </c>
      <c r="W82" s="13" t="s">
        <v>28</v>
      </c>
      <c r="X82" s="13" t="s">
        <v>29</v>
      </c>
    </row>
    <row r="83" spans="1:24" ht="15.75" customHeight="1">
      <c r="A83">
        <v>2</v>
      </c>
      <c r="B83" t="s">
        <v>158</v>
      </c>
      <c r="C83" t="s">
        <v>159</v>
      </c>
      <c r="D83" t="s">
        <v>204</v>
      </c>
      <c r="E83" t="s">
        <v>205</v>
      </c>
      <c r="F83" s="10">
        <v>19</v>
      </c>
      <c r="G83" s="11">
        <v>20</v>
      </c>
      <c r="H83" s="11">
        <v>67</v>
      </c>
      <c r="I83" s="11">
        <v>-23.5962</v>
      </c>
      <c r="J83" s="11">
        <v>-70.381100000000004</v>
      </c>
      <c r="K83" s="12">
        <v>1667</v>
      </c>
      <c r="L83" s="12">
        <v>631</v>
      </c>
      <c r="M83" s="12">
        <v>632</v>
      </c>
      <c r="N83" s="12">
        <v>421</v>
      </c>
      <c r="O83" s="12">
        <v>1407</v>
      </c>
      <c r="P83" s="12">
        <v>0</v>
      </c>
      <c r="Q83" s="12">
        <v>1592</v>
      </c>
      <c r="R83" s="12">
        <v>1828</v>
      </c>
      <c r="S83" s="12">
        <v>1991</v>
      </c>
      <c r="T83" s="12">
        <v>2930</v>
      </c>
      <c r="U83" s="12">
        <v>70</v>
      </c>
      <c r="V83" s="13" t="s">
        <v>66</v>
      </c>
      <c r="W83" s="13" t="s">
        <v>28</v>
      </c>
      <c r="X83" s="13" t="s">
        <v>67</v>
      </c>
    </row>
    <row r="84" spans="1:24" ht="15.75" customHeight="1">
      <c r="A84">
        <v>2</v>
      </c>
      <c r="B84" t="s">
        <v>158</v>
      </c>
      <c r="C84" t="s">
        <v>159</v>
      </c>
      <c r="D84" t="s">
        <v>206</v>
      </c>
      <c r="E84" t="s">
        <v>207</v>
      </c>
      <c r="F84" s="10">
        <v>20</v>
      </c>
      <c r="G84" s="11">
        <v>21</v>
      </c>
      <c r="H84" s="11">
        <v>68</v>
      </c>
      <c r="I84" s="11">
        <v>-23.599900000000002</v>
      </c>
      <c r="J84" s="11">
        <v>-70.378200000000007</v>
      </c>
      <c r="K84" s="12">
        <v>1625</v>
      </c>
      <c r="L84" s="12">
        <v>655</v>
      </c>
      <c r="M84" s="12">
        <v>641</v>
      </c>
      <c r="N84" s="12">
        <v>472</v>
      </c>
      <c r="O84" s="12">
        <v>1242</v>
      </c>
      <c r="P84" s="12">
        <v>0</v>
      </c>
      <c r="Q84" s="12">
        <v>1780</v>
      </c>
      <c r="R84" s="12">
        <v>1714</v>
      </c>
      <c r="S84" s="12">
        <v>2436</v>
      </c>
      <c r="T84" s="12">
        <v>3617</v>
      </c>
      <c r="U84" s="12">
        <v>115</v>
      </c>
      <c r="V84" s="13" t="s">
        <v>27</v>
      </c>
      <c r="W84" s="13" t="s">
        <v>28</v>
      </c>
      <c r="X84" s="13" t="s">
        <v>29</v>
      </c>
    </row>
    <row r="85" spans="1:24" ht="15.75" customHeight="1">
      <c r="A85">
        <v>2</v>
      </c>
      <c r="B85" t="s">
        <v>158</v>
      </c>
      <c r="C85" t="s">
        <v>159</v>
      </c>
      <c r="D85" t="s">
        <v>208</v>
      </c>
      <c r="E85" t="s">
        <v>209</v>
      </c>
      <c r="F85" s="10">
        <v>7</v>
      </c>
      <c r="G85" s="11">
        <v>6</v>
      </c>
      <c r="H85" s="11">
        <v>70</v>
      </c>
      <c r="I85" s="11">
        <v>-23.605599999999999</v>
      </c>
      <c r="J85" s="11">
        <v>-70.389099999999999</v>
      </c>
      <c r="K85" s="12">
        <v>423</v>
      </c>
      <c r="L85" s="12">
        <v>156</v>
      </c>
      <c r="M85" s="12">
        <v>213</v>
      </c>
      <c r="N85" s="12">
        <v>134</v>
      </c>
      <c r="O85" s="12">
        <v>357</v>
      </c>
      <c r="P85" s="12">
        <v>0</v>
      </c>
      <c r="Q85" s="12">
        <v>342</v>
      </c>
      <c r="R85" s="12">
        <v>491</v>
      </c>
      <c r="S85" s="12">
        <v>2342</v>
      </c>
      <c r="T85" s="12">
        <v>4363</v>
      </c>
      <c r="U85" s="12">
        <v>113</v>
      </c>
      <c r="V85" s="13" t="s">
        <v>27</v>
      </c>
      <c r="W85" s="13" t="s">
        <v>28</v>
      </c>
      <c r="X85" s="13" t="s">
        <v>29</v>
      </c>
    </row>
    <row r="86" spans="1:24" ht="15.75" customHeight="1">
      <c r="A86">
        <v>2</v>
      </c>
      <c r="B86" t="s">
        <v>158</v>
      </c>
      <c r="C86" t="s">
        <v>159</v>
      </c>
      <c r="D86" t="s">
        <v>210</v>
      </c>
      <c r="E86" t="s">
        <v>211</v>
      </c>
      <c r="F86" s="10">
        <v>13</v>
      </c>
      <c r="G86" s="11">
        <v>18</v>
      </c>
      <c r="H86" s="11">
        <v>69</v>
      </c>
      <c r="I86" s="11">
        <v>-23.589200000000002</v>
      </c>
      <c r="J86" s="11">
        <v>-70.393699999999995</v>
      </c>
      <c r="K86" s="12">
        <v>1654</v>
      </c>
      <c r="L86" s="12">
        <v>502</v>
      </c>
      <c r="M86" s="12">
        <v>629</v>
      </c>
      <c r="N86" s="12">
        <v>336</v>
      </c>
      <c r="O86" s="12">
        <v>1405</v>
      </c>
      <c r="P86" s="12">
        <v>0</v>
      </c>
      <c r="Q86" s="12">
        <v>1162</v>
      </c>
      <c r="R86" s="12">
        <v>1741</v>
      </c>
      <c r="S86" s="12">
        <v>2101</v>
      </c>
      <c r="T86" s="12">
        <v>2913</v>
      </c>
      <c r="U86" s="12">
        <v>139</v>
      </c>
      <c r="V86" s="13" t="s">
        <v>27</v>
      </c>
      <c r="W86" s="13" t="s">
        <v>28</v>
      </c>
      <c r="X86" s="13" t="s">
        <v>67</v>
      </c>
    </row>
    <row r="87" spans="1:24" ht="15.75" customHeight="1">
      <c r="A87">
        <v>2</v>
      </c>
      <c r="B87" t="s">
        <v>158</v>
      </c>
      <c r="C87" t="s">
        <v>159</v>
      </c>
      <c r="D87" t="s">
        <v>212</v>
      </c>
      <c r="E87" t="s">
        <v>213</v>
      </c>
      <c r="F87" s="10">
        <v>13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4">
        <v>0</v>
      </c>
      <c r="T87" s="14">
        <v>0</v>
      </c>
      <c r="U87" s="14">
        <v>0</v>
      </c>
      <c r="V87" s="13" t="s">
        <v>32</v>
      </c>
      <c r="W87" s="13" t="s">
        <v>32</v>
      </c>
      <c r="X87" s="13" t="s">
        <v>32</v>
      </c>
    </row>
    <row r="88" spans="1:24" ht="15.75" customHeight="1">
      <c r="A88">
        <v>2</v>
      </c>
      <c r="B88" t="s">
        <v>158</v>
      </c>
      <c r="C88" t="s">
        <v>159</v>
      </c>
      <c r="D88" t="s">
        <v>214</v>
      </c>
      <c r="E88" t="s">
        <v>215</v>
      </c>
      <c r="F88" s="10">
        <v>15</v>
      </c>
      <c r="G88" s="11">
        <v>15</v>
      </c>
      <c r="H88" s="11">
        <v>71</v>
      </c>
      <c r="I88" s="11">
        <v>-23.6279</v>
      </c>
      <c r="J88" s="11">
        <v>-70.385800000000003</v>
      </c>
      <c r="K88" s="12">
        <v>1267</v>
      </c>
      <c r="L88" s="12">
        <v>370</v>
      </c>
      <c r="M88" s="12">
        <v>454</v>
      </c>
      <c r="N88" s="12">
        <v>369</v>
      </c>
      <c r="O88" s="12">
        <v>1080</v>
      </c>
      <c r="P88" s="12">
        <v>0</v>
      </c>
      <c r="Q88" s="12">
        <v>1031</v>
      </c>
      <c r="R88" s="12">
        <v>1449</v>
      </c>
      <c r="S88" s="12">
        <v>2585</v>
      </c>
      <c r="T88" s="12">
        <v>3701</v>
      </c>
      <c r="U88" s="12">
        <v>77</v>
      </c>
      <c r="V88" s="13" t="s">
        <v>27</v>
      </c>
      <c r="W88" s="13" t="s">
        <v>28</v>
      </c>
      <c r="X88" s="13" t="s">
        <v>29</v>
      </c>
    </row>
    <row r="89" spans="1:24" ht="15.75" customHeight="1">
      <c r="A89">
        <v>2</v>
      </c>
      <c r="B89" t="s">
        <v>158</v>
      </c>
      <c r="C89" t="s">
        <v>159</v>
      </c>
      <c r="D89" t="s">
        <v>216</v>
      </c>
      <c r="E89" t="s">
        <v>217</v>
      </c>
      <c r="F89" s="10">
        <v>14</v>
      </c>
      <c r="H89" s="11">
        <v>85</v>
      </c>
      <c r="K89" s="12">
        <v>1053</v>
      </c>
      <c r="L89" s="12">
        <v>223</v>
      </c>
      <c r="M89" s="12">
        <v>491</v>
      </c>
      <c r="N89" s="12">
        <v>247</v>
      </c>
      <c r="O89" s="12">
        <v>934</v>
      </c>
      <c r="P89" s="12">
        <v>0</v>
      </c>
      <c r="Q89" s="12">
        <v>720</v>
      </c>
      <c r="R89" s="12">
        <v>1181</v>
      </c>
      <c r="S89" s="12">
        <v>2371</v>
      </c>
      <c r="T89" s="12">
        <v>3860</v>
      </c>
      <c r="U89" s="12">
        <v>108</v>
      </c>
      <c r="V89" s="13" t="s">
        <v>27</v>
      </c>
      <c r="W89" s="13" t="s">
        <v>28</v>
      </c>
      <c r="X89" s="13" t="s">
        <v>29</v>
      </c>
    </row>
    <row r="90" spans="1:24" ht="15.75" customHeight="1">
      <c r="A90">
        <v>2</v>
      </c>
      <c r="B90" t="s">
        <v>158</v>
      </c>
      <c r="C90" t="s">
        <v>159</v>
      </c>
      <c r="D90" t="s">
        <v>218</v>
      </c>
      <c r="E90" t="s">
        <v>219</v>
      </c>
      <c r="F90" s="10">
        <v>22</v>
      </c>
      <c r="G90" s="11">
        <v>22</v>
      </c>
      <c r="H90" s="11">
        <v>72</v>
      </c>
      <c r="I90" s="11">
        <v>-23.569500000000001</v>
      </c>
      <c r="J90" s="11">
        <v>-70.380700000000004</v>
      </c>
      <c r="K90" s="12">
        <v>1731</v>
      </c>
      <c r="L90" s="12">
        <v>688</v>
      </c>
      <c r="M90" s="12">
        <v>688</v>
      </c>
      <c r="N90" s="12">
        <v>412</v>
      </c>
      <c r="O90" s="12">
        <v>1212</v>
      </c>
      <c r="P90" s="12">
        <v>0</v>
      </c>
      <c r="Q90" s="12">
        <v>1927</v>
      </c>
      <c r="R90" s="12">
        <v>1624</v>
      </c>
      <c r="S90" s="12">
        <v>1334</v>
      </c>
      <c r="T90" s="12">
        <v>2102</v>
      </c>
      <c r="U90" s="12">
        <v>77</v>
      </c>
      <c r="V90" s="13" t="s">
        <v>43</v>
      </c>
      <c r="W90" s="13" t="s">
        <v>28</v>
      </c>
      <c r="X90" s="13" t="s">
        <v>44</v>
      </c>
    </row>
    <row r="91" spans="1:24" ht="15.75" customHeight="1">
      <c r="A91">
        <v>2</v>
      </c>
      <c r="B91" t="s">
        <v>158</v>
      </c>
      <c r="C91" t="s">
        <v>159</v>
      </c>
      <c r="D91" t="s">
        <v>220</v>
      </c>
      <c r="E91" t="s">
        <v>221</v>
      </c>
      <c r="F91" s="10">
        <v>15</v>
      </c>
      <c r="H91" s="11">
        <v>86</v>
      </c>
      <c r="K91" s="12">
        <v>1240</v>
      </c>
      <c r="L91" s="12">
        <v>484</v>
      </c>
      <c r="M91" s="12">
        <v>496</v>
      </c>
      <c r="N91" s="12">
        <v>419</v>
      </c>
      <c r="O91" s="12">
        <v>1005</v>
      </c>
      <c r="P91" s="12">
        <v>0</v>
      </c>
      <c r="Q91" s="12">
        <v>1468</v>
      </c>
      <c r="R91" s="12">
        <v>1424</v>
      </c>
      <c r="S91" s="12">
        <v>1844</v>
      </c>
      <c r="T91" s="12">
        <v>2774</v>
      </c>
      <c r="U91" s="12">
        <v>81</v>
      </c>
      <c r="V91" s="13" t="s">
        <v>27</v>
      </c>
      <c r="W91" s="13" t="s">
        <v>28</v>
      </c>
      <c r="X91" s="13" t="s">
        <v>29</v>
      </c>
    </row>
    <row r="92" spans="1:24" ht="15.75" customHeight="1">
      <c r="A92">
        <v>2</v>
      </c>
      <c r="B92" t="s">
        <v>158</v>
      </c>
      <c r="C92" t="s">
        <v>159</v>
      </c>
      <c r="D92" t="s">
        <v>222</v>
      </c>
      <c r="E92" t="s">
        <v>223</v>
      </c>
      <c r="F92" s="10">
        <v>11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4">
        <v>0</v>
      </c>
      <c r="T92" s="14">
        <v>0</v>
      </c>
      <c r="U92" s="14">
        <v>0</v>
      </c>
      <c r="V92" s="13" t="s">
        <v>32</v>
      </c>
      <c r="W92" s="13" t="s">
        <v>32</v>
      </c>
      <c r="X92" s="13" t="s">
        <v>32</v>
      </c>
    </row>
    <row r="93" spans="1:24" ht="15.75" customHeight="1">
      <c r="A93">
        <v>2</v>
      </c>
      <c r="B93" t="s">
        <v>158</v>
      </c>
      <c r="C93" t="s">
        <v>159</v>
      </c>
      <c r="D93" t="s">
        <v>224</v>
      </c>
      <c r="E93" t="s">
        <v>225</v>
      </c>
      <c r="F93" s="10">
        <v>15</v>
      </c>
      <c r="G93" s="11">
        <v>20</v>
      </c>
      <c r="H93" s="11">
        <v>87</v>
      </c>
      <c r="I93" s="11">
        <v>-23.6541</v>
      </c>
      <c r="J93" s="11">
        <v>-70.397000000000006</v>
      </c>
      <c r="K93" s="12">
        <v>1609</v>
      </c>
      <c r="L93" s="12">
        <v>434</v>
      </c>
      <c r="M93" s="12">
        <v>804</v>
      </c>
      <c r="N93" s="12">
        <v>423</v>
      </c>
      <c r="O93" s="12">
        <v>1258</v>
      </c>
      <c r="P93" s="12">
        <v>0</v>
      </c>
      <c r="Q93" s="12">
        <v>1065</v>
      </c>
      <c r="R93" s="12">
        <v>1681</v>
      </c>
      <c r="S93" s="12">
        <v>1775</v>
      </c>
      <c r="T93" s="12">
        <v>2953</v>
      </c>
      <c r="U93" s="12">
        <v>118</v>
      </c>
      <c r="V93" s="13" t="s">
        <v>66</v>
      </c>
      <c r="W93" s="13" t="s">
        <v>28</v>
      </c>
      <c r="X93" s="13" t="s">
        <v>67</v>
      </c>
    </row>
    <row r="94" spans="1:24" ht="15.75" customHeight="1">
      <c r="A94">
        <v>2</v>
      </c>
      <c r="B94" t="s">
        <v>158</v>
      </c>
      <c r="C94" t="s">
        <v>159</v>
      </c>
      <c r="D94" t="s">
        <v>226</v>
      </c>
      <c r="E94" t="s">
        <v>227</v>
      </c>
      <c r="F94" s="10">
        <v>20</v>
      </c>
      <c r="G94" s="11">
        <v>20</v>
      </c>
      <c r="H94" s="11">
        <v>88</v>
      </c>
      <c r="I94" s="11">
        <v>-23.693899999999999</v>
      </c>
      <c r="J94" s="11">
        <v>-70.41</v>
      </c>
      <c r="K94" s="12">
        <v>1843</v>
      </c>
      <c r="L94" s="12">
        <v>288</v>
      </c>
      <c r="M94" s="12">
        <v>946</v>
      </c>
      <c r="N94" s="12">
        <v>371</v>
      </c>
      <c r="O94" s="12">
        <v>2150</v>
      </c>
      <c r="P94" s="12">
        <v>0</v>
      </c>
      <c r="Q94" s="12">
        <v>655</v>
      </c>
      <c r="R94" s="12">
        <v>2521</v>
      </c>
      <c r="S94" s="12">
        <v>1888</v>
      </c>
      <c r="T94" s="12">
        <v>3014</v>
      </c>
      <c r="U94" s="12">
        <v>96</v>
      </c>
      <c r="V94" s="13" t="s">
        <v>43</v>
      </c>
      <c r="W94" s="13" t="s">
        <v>28</v>
      </c>
      <c r="X94" s="13" t="s">
        <v>67</v>
      </c>
    </row>
    <row r="95" spans="1:24" ht="15.75" customHeight="1">
      <c r="A95">
        <v>2</v>
      </c>
      <c r="B95" t="s">
        <v>158</v>
      </c>
      <c r="C95" t="s">
        <v>159</v>
      </c>
      <c r="D95" t="s">
        <v>228</v>
      </c>
      <c r="E95" t="s">
        <v>229</v>
      </c>
      <c r="F95" s="10">
        <v>13</v>
      </c>
      <c r="G95" s="11">
        <v>20</v>
      </c>
      <c r="H95" s="11">
        <v>89</v>
      </c>
      <c r="I95" s="11">
        <v>-23.6525</v>
      </c>
      <c r="J95" s="11">
        <v>-70.399299999999997</v>
      </c>
      <c r="K95" s="12">
        <v>1683</v>
      </c>
      <c r="L95" s="12">
        <v>362</v>
      </c>
      <c r="M95" s="12">
        <v>652</v>
      </c>
      <c r="N95" s="12">
        <v>376</v>
      </c>
      <c r="O95" s="12">
        <v>1130</v>
      </c>
      <c r="P95" s="12">
        <v>0</v>
      </c>
      <c r="Q95" s="12">
        <v>1128</v>
      </c>
      <c r="R95" s="12">
        <v>1506</v>
      </c>
      <c r="S95" s="12">
        <v>2294</v>
      </c>
      <c r="T95" s="12">
        <v>3748</v>
      </c>
      <c r="U95" s="12">
        <v>96</v>
      </c>
      <c r="V95" s="13" t="s">
        <v>27</v>
      </c>
      <c r="W95" s="13" t="s">
        <v>28</v>
      </c>
      <c r="X95" s="13" t="s">
        <v>29</v>
      </c>
    </row>
    <row r="96" spans="1:24" ht="15.75" customHeight="1">
      <c r="A96">
        <v>2</v>
      </c>
      <c r="B96" t="s">
        <v>158</v>
      </c>
      <c r="C96" t="s">
        <v>159</v>
      </c>
      <c r="D96" t="s">
        <v>230</v>
      </c>
      <c r="E96" t="s">
        <v>231</v>
      </c>
      <c r="F96" s="10">
        <v>17</v>
      </c>
      <c r="G96" s="11">
        <v>12</v>
      </c>
      <c r="H96" s="11">
        <v>97</v>
      </c>
      <c r="I96" s="11">
        <v>-23.667300000000001</v>
      </c>
      <c r="J96" s="11">
        <v>-70.401499999999999</v>
      </c>
      <c r="K96" s="12">
        <v>1113</v>
      </c>
      <c r="L96" s="12">
        <v>257</v>
      </c>
      <c r="M96" s="12">
        <v>448</v>
      </c>
      <c r="N96" s="12">
        <v>269</v>
      </c>
      <c r="O96" s="12">
        <v>1022</v>
      </c>
      <c r="P96" s="12">
        <v>0</v>
      </c>
      <c r="Q96" s="12">
        <v>605</v>
      </c>
      <c r="R96" s="12">
        <v>1291</v>
      </c>
      <c r="S96" s="12">
        <v>1400</v>
      </c>
      <c r="T96" s="12">
        <v>1924</v>
      </c>
      <c r="U96" s="12">
        <v>35</v>
      </c>
      <c r="V96" s="13" t="s">
        <v>66</v>
      </c>
      <c r="W96" s="13" t="s">
        <v>28</v>
      </c>
      <c r="X96" s="13" t="s">
        <v>67</v>
      </c>
    </row>
    <row r="97" spans="1:24" ht="15.75" customHeight="1">
      <c r="A97">
        <v>2</v>
      </c>
      <c r="B97" t="s">
        <v>158</v>
      </c>
      <c r="C97" t="s">
        <v>159</v>
      </c>
      <c r="D97" t="s">
        <v>232</v>
      </c>
      <c r="E97" t="s">
        <v>233</v>
      </c>
      <c r="F97" s="10">
        <v>18</v>
      </c>
      <c r="G97" s="11">
        <v>24</v>
      </c>
      <c r="H97" s="11">
        <v>90</v>
      </c>
      <c r="I97" s="11">
        <v>-23.675000000000001</v>
      </c>
      <c r="J97" s="11">
        <v>-70.4101</v>
      </c>
      <c r="K97" s="12">
        <v>2096</v>
      </c>
      <c r="L97" s="12">
        <v>413</v>
      </c>
      <c r="M97" s="12">
        <v>918</v>
      </c>
      <c r="N97" s="12">
        <v>437</v>
      </c>
      <c r="O97" s="12">
        <v>1921</v>
      </c>
      <c r="P97" s="12">
        <v>0</v>
      </c>
      <c r="Q97" s="12">
        <v>1097</v>
      </c>
      <c r="R97" s="12">
        <v>2358</v>
      </c>
      <c r="S97" s="12">
        <v>2640</v>
      </c>
      <c r="T97" s="12">
        <v>3733</v>
      </c>
      <c r="U97" s="12">
        <v>86</v>
      </c>
      <c r="V97" s="13" t="s">
        <v>27</v>
      </c>
      <c r="W97" s="13" t="s">
        <v>28</v>
      </c>
      <c r="X97" s="13" t="s">
        <v>67</v>
      </c>
    </row>
    <row r="98" spans="1:24" ht="15.75" customHeight="1">
      <c r="A98">
        <v>2</v>
      </c>
      <c r="B98" t="s">
        <v>158</v>
      </c>
      <c r="C98" t="s">
        <v>159</v>
      </c>
      <c r="D98" t="s">
        <v>234</v>
      </c>
      <c r="E98" t="s">
        <v>235</v>
      </c>
      <c r="F98" s="10">
        <v>16</v>
      </c>
      <c r="G98" s="11">
        <v>20</v>
      </c>
      <c r="H98" s="11">
        <v>91</v>
      </c>
      <c r="I98" s="11">
        <v>-23.650300000000001</v>
      </c>
      <c r="J98" s="11">
        <v>-70.400899999999993</v>
      </c>
      <c r="K98" s="12">
        <v>1644</v>
      </c>
      <c r="L98" s="12">
        <v>382</v>
      </c>
      <c r="M98" s="12">
        <v>725</v>
      </c>
      <c r="N98" s="12">
        <v>385</v>
      </c>
      <c r="O98" s="12">
        <v>1228</v>
      </c>
      <c r="P98" s="12">
        <v>0</v>
      </c>
      <c r="Q98" s="12">
        <v>1207</v>
      </c>
      <c r="R98" s="12">
        <v>1613</v>
      </c>
      <c r="S98" s="12">
        <v>2888</v>
      </c>
      <c r="T98" s="12">
        <v>4065</v>
      </c>
      <c r="U98" s="12">
        <v>96</v>
      </c>
      <c r="V98" s="13" t="s">
        <v>27</v>
      </c>
      <c r="W98" s="13" t="s">
        <v>28</v>
      </c>
      <c r="X98" s="13" t="s">
        <v>29</v>
      </c>
    </row>
    <row r="99" spans="1:24" ht="15.75" customHeight="1">
      <c r="A99">
        <v>2</v>
      </c>
      <c r="B99" t="s">
        <v>158</v>
      </c>
      <c r="C99" t="s">
        <v>159</v>
      </c>
      <c r="D99" t="s">
        <v>236</v>
      </c>
      <c r="E99" t="s">
        <v>237</v>
      </c>
      <c r="F99" s="10">
        <v>20</v>
      </c>
      <c r="G99" s="11">
        <v>19</v>
      </c>
      <c r="H99" s="11">
        <v>73</v>
      </c>
      <c r="I99" s="11">
        <v>-23.558900000000001</v>
      </c>
      <c r="J99" s="11">
        <v>-70.395399999999995</v>
      </c>
      <c r="K99" s="12">
        <v>2049</v>
      </c>
      <c r="L99" s="12">
        <v>549</v>
      </c>
      <c r="M99" s="12">
        <v>799</v>
      </c>
      <c r="N99" s="12">
        <v>323</v>
      </c>
      <c r="O99" s="12">
        <v>1639</v>
      </c>
      <c r="P99" s="12">
        <v>0</v>
      </c>
      <c r="Q99" s="12">
        <v>1064</v>
      </c>
      <c r="R99" s="12">
        <v>1962</v>
      </c>
      <c r="S99" s="12">
        <v>2662</v>
      </c>
      <c r="T99" s="12">
        <v>4045</v>
      </c>
      <c r="U99" s="12">
        <v>147</v>
      </c>
      <c r="V99" s="13" t="s">
        <v>27</v>
      </c>
      <c r="W99" s="13" t="s">
        <v>28</v>
      </c>
      <c r="X99" s="13" t="s">
        <v>67</v>
      </c>
    </row>
    <row r="100" spans="1:24" ht="15.75" customHeight="1">
      <c r="A100">
        <v>2</v>
      </c>
      <c r="B100" t="s">
        <v>158</v>
      </c>
      <c r="C100" t="s">
        <v>159</v>
      </c>
      <c r="D100" t="s">
        <v>238</v>
      </c>
      <c r="E100" t="s">
        <v>239</v>
      </c>
      <c r="F100" s="10">
        <v>11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4">
        <v>0</v>
      </c>
      <c r="T100" s="14">
        <v>0</v>
      </c>
      <c r="U100" s="14">
        <v>0</v>
      </c>
      <c r="V100" s="13" t="s">
        <v>32</v>
      </c>
      <c r="W100" s="13" t="s">
        <v>32</v>
      </c>
      <c r="X100" s="13" t="s">
        <v>32</v>
      </c>
    </row>
    <row r="101" spans="1:24" ht="15.75" customHeight="1">
      <c r="A101">
        <v>2</v>
      </c>
      <c r="B101" t="s">
        <v>158</v>
      </c>
      <c r="C101" t="s">
        <v>159</v>
      </c>
      <c r="D101" t="s">
        <v>240</v>
      </c>
      <c r="E101" t="s">
        <v>241</v>
      </c>
      <c r="F101" s="10">
        <v>10</v>
      </c>
      <c r="G101" s="11">
        <v>20</v>
      </c>
      <c r="H101" s="11">
        <v>92</v>
      </c>
      <c r="I101" s="11">
        <v>-23.653600000000001</v>
      </c>
      <c r="J101" s="11">
        <v>-70.398799999999994</v>
      </c>
      <c r="K101" s="12">
        <v>1727</v>
      </c>
      <c r="L101" s="12">
        <v>371</v>
      </c>
      <c r="M101" s="12">
        <v>770</v>
      </c>
      <c r="N101" s="12">
        <v>405</v>
      </c>
      <c r="O101" s="12">
        <v>1477</v>
      </c>
      <c r="P101" s="12">
        <v>0</v>
      </c>
      <c r="Q101" s="12">
        <v>991</v>
      </c>
      <c r="R101" s="12">
        <v>1882</v>
      </c>
      <c r="S101" s="12">
        <v>2274</v>
      </c>
      <c r="T101" s="12">
        <v>3003</v>
      </c>
      <c r="U101" s="12">
        <v>47</v>
      </c>
      <c r="V101" s="13" t="s">
        <v>27</v>
      </c>
      <c r="W101" s="13" t="s">
        <v>28</v>
      </c>
      <c r="X101" s="13" t="s">
        <v>67</v>
      </c>
    </row>
    <row r="102" spans="1:24" ht="15.75" customHeight="1">
      <c r="A102">
        <v>2</v>
      </c>
      <c r="B102" t="s">
        <v>158</v>
      </c>
      <c r="C102" t="s">
        <v>159</v>
      </c>
      <c r="D102" t="s">
        <v>242</v>
      </c>
      <c r="E102" t="s">
        <v>243</v>
      </c>
      <c r="F102" s="10">
        <v>20</v>
      </c>
      <c r="G102" s="11">
        <v>26</v>
      </c>
      <c r="H102" s="11">
        <v>93</v>
      </c>
      <c r="I102" s="11">
        <v>-23.630700000000001</v>
      </c>
      <c r="J102" s="11">
        <v>-70.388000000000005</v>
      </c>
      <c r="K102" s="12">
        <v>2247</v>
      </c>
      <c r="L102" s="12">
        <v>699</v>
      </c>
      <c r="M102" s="12">
        <v>915</v>
      </c>
      <c r="N102" s="12">
        <v>576</v>
      </c>
      <c r="O102" s="12">
        <v>1850</v>
      </c>
      <c r="P102" s="12">
        <v>0</v>
      </c>
      <c r="Q102" s="12">
        <v>1818</v>
      </c>
      <c r="R102" s="12">
        <v>2426</v>
      </c>
      <c r="S102" s="12">
        <v>2301</v>
      </c>
      <c r="T102" s="12">
        <v>3753</v>
      </c>
      <c r="U102" s="12">
        <v>129</v>
      </c>
      <c r="V102" s="13" t="s">
        <v>66</v>
      </c>
      <c r="W102" s="13" t="s">
        <v>28</v>
      </c>
      <c r="X102" s="13" t="s">
        <v>67</v>
      </c>
    </row>
    <row r="103" spans="1:24" ht="15.75" customHeight="1">
      <c r="A103">
        <v>2</v>
      </c>
      <c r="B103" t="s">
        <v>158</v>
      </c>
      <c r="C103" t="s">
        <v>159</v>
      </c>
      <c r="D103" t="s">
        <v>244</v>
      </c>
      <c r="E103" t="s">
        <v>245</v>
      </c>
      <c r="F103" s="10">
        <v>10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4">
        <v>0</v>
      </c>
      <c r="T103" s="14">
        <v>0</v>
      </c>
      <c r="U103" s="14">
        <v>0</v>
      </c>
      <c r="V103" s="13" t="s">
        <v>32</v>
      </c>
      <c r="W103" s="13" t="s">
        <v>32</v>
      </c>
      <c r="X103" s="13" t="s">
        <v>32</v>
      </c>
    </row>
    <row r="104" spans="1:24" ht="15.75" customHeight="1">
      <c r="A104">
        <v>2</v>
      </c>
      <c r="B104" t="s">
        <v>158</v>
      </c>
      <c r="C104" t="s">
        <v>159</v>
      </c>
      <c r="D104" t="s">
        <v>246</v>
      </c>
      <c r="E104" t="s">
        <v>247</v>
      </c>
      <c r="F104" s="10">
        <v>17</v>
      </c>
      <c r="G104" s="11">
        <v>21</v>
      </c>
      <c r="H104" s="11">
        <v>74</v>
      </c>
      <c r="I104" s="11">
        <v>-23.6144</v>
      </c>
      <c r="J104" s="11">
        <v>-70.382800000000003</v>
      </c>
      <c r="K104" s="12">
        <v>1722</v>
      </c>
      <c r="L104" s="12">
        <v>609</v>
      </c>
      <c r="M104" s="12">
        <v>662</v>
      </c>
      <c r="N104" s="12">
        <v>476</v>
      </c>
      <c r="O104" s="12">
        <v>1432</v>
      </c>
      <c r="P104" s="12">
        <v>0</v>
      </c>
      <c r="Q104" s="12">
        <v>1601</v>
      </c>
      <c r="R104" s="12">
        <v>1908</v>
      </c>
      <c r="S104" s="12">
        <v>2423</v>
      </c>
      <c r="T104" s="12">
        <v>4110</v>
      </c>
      <c r="U104" s="12">
        <v>162</v>
      </c>
      <c r="V104" s="13" t="s">
        <v>27</v>
      </c>
      <c r="W104" s="13" t="s">
        <v>28</v>
      </c>
      <c r="X104" s="13" t="s">
        <v>29</v>
      </c>
    </row>
    <row r="105" spans="1:24" ht="15.75" customHeight="1">
      <c r="A105">
        <v>2</v>
      </c>
      <c r="B105" t="s">
        <v>158</v>
      </c>
      <c r="C105" t="s">
        <v>159</v>
      </c>
      <c r="D105" t="s">
        <v>248</v>
      </c>
      <c r="E105" t="s">
        <v>249</v>
      </c>
      <c r="F105" s="10">
        <v>18</v>
      </c>
      <c r="G105" s="11">
        <v>23</v>
      </c>
      <c r="H105" s="11">
        <v>75</v>
      </c>
      <c r="I105" s="11">
        <v>-23.609100000000002</v>
      </c>
      <c r="J105" s="11">
        <v>-70.382000000000005</v>
      </c>
      <c r="K105" s="12">
        <v>1873</v>
      </c>
      <c r="L105" s="12">
        <v>736</v>
      </c>
      <c r="M105" s="12">
        <v>693</v>
      </c>
      <c r="N105" s="12">
        <v>574</v>
      </c>
      <c r="O105" s="12">
        <v>1467</v>
      </c>
      <c r="P105" s="12">
        <v>0</v>
      </c>
      <c r="Q105" s="12">
        <v>1767</v>
      </c>
      <c r="R105" s="12">
        <v>2041</v>
      </c>
      <c r="S105" s="12">
        <v>2230</v>
      </c>
      <c r="T105" s="12">
        <v>3742</v>
      </c>
      <c r="U105" s="12">
        <v>125</v>
      </c>
      <c r="V105" s="13" t="s">
        <v>27</v>
      </c>
      <c r="W105" s="13" t="s">
        <v>28</v>
      </c>
      <c r="X105" s="13" t="s">
        <v>67</v>
      </c>
    </row>
    <row r="106" spans="1:24" ht="15.75" customHeight="1">
      <c r="A106">
        <v>2</v>
      </c>
      <c r="B106" t="s">
        <v>158</v>
      </c>
      <c r="C106" t="s">
        <v>159</v>
      </c>
      <c r="D106" t="s">
        <v>250</v>
      </c>
      <c r="E106" t="s">
        <v>251</v>
      </c>
      <c r="F106" s="10">
        <v>21</v>
      </c>
      <c r="G106" s="11">
        <v>28</v>
      </c>
      <c r="H106" s="11">
        <v>76</v>
      </c>
      <c r="I106" s="11">
        <v>-23.589600000000001</v>
      </c>
      <c r="J106" s="11">
        <v>-70.384200000000007</v>
      </c>
      <c r="K106" s="12">
        <v>2333</v>
      </c>
      <c r="L106" s="12">
        <v>1047</v>
      </c>
      <c r="M106" s="12">
        <v>842</v>
      </c>
      <c r="N106" s="12">
        <v>541</v>
      </c>
      <c r="O106" s="12">
        <v>1772</v>
      </c>
      <c r="P106" s="12">
        <v>0</v>
      </c>
      <c r="Q106" s="12">
        <v>2325</v>
      </c>
      <c r="R106" s="12">
        <v>2313</v>
      </c>
      <c r="S106" s="12">
        <v>2706</v>
      </c>
      <c r="T106" s="12">
        <v>4158</v>
      </c>
      <c r="U106" s="12">
        <v>92</v>
      </c>
      <c r="V106" s="13" t="s">
        <v>66</v>
      </c>
      <c r="W106" s="13" t="s">
        <v>28</v>
      </c>
      <c r="X106" s="13" t="s">
        <v>67</v>
      </c>
    </row>
    <row r="107" spans="1:24" ht="15.75" customHeight="1">
      <c r="A107">
        <v>2</v>
      </c>
      <c r="B107" t="s">
        <v>158</v>
      </c>
      <c r="C107" t="s">
        <v>159</v>
      </c>
      <c r="D107" t="s">
        <v>252</v>
      </c>
      <c r="E107" t="s">
        <v>253</v>
      </c>
      <c r="F107" s="10">
        <v>21</v>
      </c>
      <c r="G107" s="11">
        <v>20</v>
      </c>
      <c r="H107" s="11">
        <v>77</v>
      </c>
      <c r="I107" s="11">
        <v>-23.558299999999999</v>
      </c>
      <c r="J107" s="11">
        <v>-70.397499999999994</v>
      </c>
      <c r="K107" s="12">
        <v>2198</v>
      </c>
      <c r="L107" s="12">
        <v>491</v>
      </c>
      <c r="M107" s="12">
        <v>882</v>
      </c>
      <c r="N107" s="12">
        <v>394</v>
      </c>
      <c r="O107" s="12">
        <v>1800</v>
      </c>
      <c r="P107" s="12">
        <v>0</v>
      </c>
      <c r="Q107" s="12">
        <v>1014</v>
      </c>
      <c r="R107" s="12">
        <v>2194</v>
      </c>
      <c r="S107" s="12">
        <v>17</v>
      </c>
      <c r="T107" s="12">
        <v>20</v>
      </c>
      <c r="U107" s="12">
        <v>0</v>
      </c>
      <c r="V107" s="13" t="s">
        <v>43</v>
      </c>
      <c r="W107" s="13" t="s">
        <v>28</v>
      </c>
      <c r="X107" s="13" t="s">
        <v>44</v>
      </c>
    </row>
    <row r="108" spans="1:24" ht="15.75" customHeight="1">
      <c r="A108">
        <v>2</v>
      </c>
      <c r="B108" t="s">
        <v>158</v>
      </c>
      <c r="C108" t="s">
        <v>159</v>
      </c>
      <c r="D108" t="s">
        <v>254</v>
      </c>
      <c r="E108" t="s">
        <v>255</v>
      </c>
      <c r="F108" s="10">
        <v>11</v>
      </c>
      <c r="G108" s="11">
        <v>11</v>
      </c>
      <c r="H108" s="11">
        <v>2912</v>
      </c>
      <c r="I108" s="11">
        <v>-23.597000000000001</v>
      </c>
      <c r="J108" s="11">
        <v>-70.382199999999997</v>
      </c>
      <c r="K108" s="12">
        <v>937</v>
      </c>
      <c r="L108" s="12">
        <v>301</v>
      </c>
      <c r="M108" s="12">
        <v>363</v>
      </c>
      <c r="N108" s="12">
        <v>196</v>
      </c>
      <c r="O108" s="12">
        <v>611</v>
      </c>
      <c r="P108" s="12">
        <v>0</v>
      </c>
      <c r="Q108" s="12">
        <v>821</v>
      </c>
      <c r="R108" s="12">
        <v>807</v>
      </c>
      <c r="S108" s="12">
        <v>619</v>
      </c>
      <c r="T108" s="12">
        <v>1458</v>
      </c>
      <c r="U108" s="12">
        <v>42</v>
      </c>
      <c r="V108" s="13" t="s">
        <v>43</v>
      </c>
      <c r="W108" s="13" t="s">
        <v>28</v>
      </c>
      <c r="X108" s="13" t="s">
        <v>67</v>
      </c>
    </row>
    <row r="109" spans="1:24" ht="15.75" customHeight="1">
      <c r="A109">
        <v>2</v>
      </c>
      <c r="B109" t="s">
        <v>158</v>
      </c>
      <c r="C109" t="s">
        <v>159</v>
      </c>
      <c r="D109" t="s">
        <v>256</v>
      </c>
      <c r="E109" t="s">
        <v>257</v>
      </c>
      <c r="F109" s="10">
        <v>16</v>
      </c>
      <c r="G109" s="11">
        <v>17</v>
      </c>
      <c r="H109" s="11">
        <v>95</v>
      </c>
      <c r="I109" s="11">
        <v>-23.678999999999998</v>
      </c>
      <c r="J109" s="11">
        <v>-70.409400000000005</v>
      </c>
      <c r="K109" s="12">
        <v>1748</v>
      </c>
      <c r="L109" s="12">
        <v>293</v>
      </c>
      <c r="M109" s="12">
        <v>779</v>
      </c>
      <c r="N109" s="12">
        <v>259</v>
      </c>
      <c r="O109" s="12">
        <v>1655</v>
      </c>
      <c r="P109" s="12">
        <v>0</v>
      </c>
      <c r="Q109" s="12">
        <v>655</v>
      </c>
      <c r="R109" s="12">
        <v>1914</v>
      </c>
      <c r="S109" s="12">
        <v>1357</v>
      </c>
      <c r="T109" s="12">
        <v>2054</v>
      </c>
      <c r="U109" s="12">
        <v>43</v>
      </c>
      <c r="V109" s="13" t="s">
        <v>43</v>
      </c>
      <c r="W109" s="13" t="s">
        <v>28</v>
      </c>
      <c r="X109" s="13" t="s">
        <v>44</v>
      </c>
    </row>
    <row r="110" spans="1:24" ht="15.75" customHeight="1">
      <c r="A110">
        <v>2</v>
      </c>
      <c r="B110" t="s">
        <v>158</v>
      </c>
      <c r="C110" t="s">
        <v>159</v>
      </c>
      <c r="D110" t="s">
        <v>258</v>
      </c>
      <c r="E110" t="s">
        <v>259</v>
      </c>
      <c r="F110" s="10">
        <v>16</v>
      </c>
      <c r="G110" s="11">
        <v>23</v>
      </c>
      <c r="H110" s="11">
        <v>96</v>
      </c>
      <c r="I110" s="11">
        <v>-23.701699999999999</v>
      </c>
      <c r="J110" s="11">
        <v>-70.421099999999996</v>
      </c>
      <c r="K110" s="12">
        <v>2757</v>
      </c>
      <c r="L110" s="12">
        <v>279</v>
      </c>
      <c r="M110" s="12">
        <v>1403</v>
      </c>
      <c r="N110" s="12">
        <v>298</v>
      </c>
      <c r="O110" s="12">
        <v>1497</v>
      </c>
      <c r="P110" s="12">
        <v>0</v>
      </c>
      <c r="Q110" s="12">
        <v>635</v>
      </c>
      <c r="R110" s="12">
        <v>1795</v>
      </c>
      <c r="S110" s="12">
        <v>2622</v>
      </c>
      <c r="T110" s="12">
        <v>3804</v>
      </c>
      <c r="U110" s="12">
        <v>84</v>
      </c>
      <c r="V110" s="13" t="s">
        <v>66</v>
      </c>
      <c r="W110" s="13" t="s">
        <v>28</v>
      </c>
      <c r="X110" s="13" t="s">
        <v>67</v>
      </c>
    </row>
    <row r="111" spans="1:24" ht="15.75" customHeight="1">
      <c r="A111">
        <v>2</v>
      </c>
      <c r="B111" t="s">
        <v>158</v>
      </c>
      <c r="C111" t="s">
        <v>260</v>
      </c>
      <c r="D111" t="s">
        <v>261</v>
      </c>
      <c r="E111" t="s">
        <v>262</v>
      </c>
      <c r="F111" s="10">
        <v>13</v>
      </c>
      <c r="G111" s="11">
        <v>11</v>
      </c>
      <c r="H111" s="11">
        <v>120</v>
      </c>
      <c r="I111" s="11">
        <v>-23.105599999999999</v>
      </c>
      <c r="J111" s="11">
        <v>-70.441299999999998</v>
      </c>
      <c r="K111" s="12">
        <v>753</v>
      </c>
      <c r="L111" s="12">
        <v>328</v>
      </c>
      <c r="M111" s="12">
        <v>288</v>
      </c>
      <c r="N111" s="12">
        <v>265</v>
      </c>
      <c r="O111" s="12">
        <v>769</v>
      </c>
      <c r="P111" s="12">
        <v>0</v>
      </c>
      <c r="Q111" s="12">
        <v>873</v>
      </c>
      <c r="R111" s="12">
        <v>1034</v>
      </c>
      <c r="S111" s="12">
        <v>1371</v>
      </c>
      <c r="T111" s="12">
        <v>1935</v>
      </c>
      <c r="U111" s="12">
        <v>81</v>
      </c>
      <c r="V111" s="13" t="s">
        <v>27</v>
      </c>
      <c r="W111" s="13" t="s">
        <v>28</v>
      </c>
      <c r="X111" s="13" t="s">
        <v>29</v>
      </c>
    </row>
    <row r="112" spans="1:24" ht="15.75" customHeight="1">
      <c r="A112">
        <v>2</v>
      </c>
      <c r="B112" t="s">
        <v>158</v>
      </c>
      <c r="C112" t="s">
        <v>260</v>
      </c>
      <c r="D112" t="s">
        <v>263</v>
      </c>
      <c r="E112" t="s">
        <v>264</v>
      </c>
      <c r="F112" s="10">
        <v>14</v>
      </c>
      <c r="G112" s="11">
        <v>15</v>
      </c>
      <c r="H112" s="11">
        <v>121</v>
      </c>
      <c r="I112" s="11">
        <v>-23.104099999999999</v>
      </c>
      <c r="J112" s="11">
        <v>-70.447400000000002</v>
      </c>
      <c r="K112" s="12">
        <v>1108</v>
      </c>
      <c r="L112" s="12">
        <v>396</v>
      </c>
      <c r="M112" s="12">
        <v>483</v>
      </c>
      <c r="N112" s="12">
        <v>339</v>
      </c>
      <c r="O112" s="12">
        <v>1058</v>
      </c>
      <c r="P112" s="12">
        <v>0</v>
      </c>
      <c r="Q112" s="12">
        <v>1125</v>
      </c>
      <c r="R112" s="12">
        <v>1397</v>
      </c>
      <c r="S112" s="12">
        <v>28</v>
      </c>
      <c r="T112" s="12">
        <v>91</v>
      </c>
      <c r="U112" s="12">
        <v>4</v>
      </c>
      <c r="V112" s="13" t="s">
        <v>43</v>
      </c>
      <c r="W112" s="13" t="s">
        <v>28</v>
      </c>
      <c r="X112" s="13" t="s">
        <v>44</v>
      </c>
    </row>
    <row r="113" spans="1:24" ht="15.75" customHeight="1">
      <c r="A113">
        <v>2</v>
      </c>
      <c r="B113" t="s">
        <v>158</v>
      </c>
      <c r="C113" t="s">
        <v>265</v>
      </c>
      <c r="D113" t="s">
        <v>266</v>
      </c>
      <c r="E113" t="s">
        <v>267</v>
      </c>
      <c r="F113" s="10">
        <v>2</v>
      </c>
      <c r="G113" s="11">
        <v>3</v>
      </c>
      <c r="H113" s="11">
        <v>127</v>
      </c>
      <c r="I113" s="11">
        <v>-22.890999999999998</v>
      </c>
      <c r="J113" s="11">
        <v>-69.319699999999997</v>
      </c>
      <c r="K113" s="12">
        <v>160</v>
      </c>
      <c r="L113" s="12">
        <v>91</v>
      </c>
      <c r="M113" s="12">
        <v>82</v>
      </c>
      <c r="N113" s="12">
        <v>54</v>
      </c>
      <c r="O113" s="12">
        <v>95</v>
      </c>
      <c r="P113" s="12">
        <v>0</v>
      </c>
      <c r="Q113" s="12">
        <v>156</v>
      </c>
      <c r="R113" s="12">
        <v>149</v>
      </c>
      <c r="S113" s="12">
        <v>342</v>
      </c>
      <c r="T113" s="12">
        <v>702</v>
      </c>
      <c r="U113" s="12">
        <v>15</v>
      </c>
      <c r="V113" s="13" t="s">
        <v>27</v>
      </c>
      <c r="W113" s="13" t="s">
        <v>28</v>
      </c>
      <c r="X113" s="13" t="s">
        <v>29</v>
      </c>
    </row>
    <row r="114" spans="1:24" ht="15.75" customHeight="1">
      <c r="A114">
        <v>2</v>
      </c>
      <c r="B114" t="s">
        <v>158</v>
      </c>
      <c r="C114" t="s">
        <v>265</v>
      </c>
      <c r="D114" t="s">
        <v>268</v>
      </c>
      <c r="E114" t="s">
        <v>269</v>
      </c>
      <c r="F114" s="10">
        <v>3</v>
      </c>
      <c r="G114" s="11">
        <v>2</v>
      </c>
      <c r="H114" s="11">
        <v>126</v>
      </c>
      <c r="I114" s="11">
        <v>-23.3352</v>
      </c>
      <c r="J114" s="11">
        <v>-69.845399999999998</v>
      </c>
      <c r="K114" s="12">
        <v>111</v>
      </c>
      <c r="L114" s="12">
        <v>35</v>
      </c>
      <c r="M114" s="12">
        <v>63</v>
      </c>
      <c r="N114" s="12">
        <v>32</v>
      </c>
      <c r="O114" s="12">
        <v>54</v>
      </c>
      <c r="P114" s="12">
        <v>0</v>
      </c>
      <c r="Q114" s="12">
        <v>135</v>
      </c>
      <c r="R114" s="12">
        <v>86</v>
      </c>
      <c r="S114" s="12">
        <v>1144</v>
      </c>
      <c r="T114" s="12">
        <v>1423</v>
      </c>
      <c r="U114" s="12">
        <v>42</v>
      </c>
      <c r="V114" s="13" t="s">
        <v>27</v>
      </c>
      <c r="W114" s="13" t="s">
        <v>28</v>
      </c>
      <c r="X114" s="13" t="s">
        <v>29</v>
      </c>
    </row>
    <row r="115" spans="1:24" ht="15.75" customHeight="1">
      <c r="A115">
        <v>2</v>
      </c>
      <c r="B115" t="s">
        <v>158</v>
      </c>
      <c r="C115" t="s">
        <v>270</v>
      </c>
      <c r="D115" t="s">
        <v>271</v>
      </c>
      <c r="E115" t="s">
        <v>272</v>
      </c>
      <c r="F115" s="10">
        <v>15</v>
      </c>
      <c r="G115" s="11">
        <v>15</v>
      </c>
      <c r="H115" s="11">
        <v>128</v>
      </c>
      <c r="I115" s="11">
        <v>-25.407399999999999</v>
      </c>
      <c r="J115" s="11">
        <v>-70.481700000000004</v>
      </c>
      <c r="K115" s="12">
        <v>1095</v>
      </c>
      <c r="L115" s="12">
        <v>308</v>
      </c>
      <c r="M115" s="12">
        <v>403</v>
      </c>
      <c r="N115" s="12">
        <v>241</v>
      </c>
      <c r="O115" s="12">
        <v>1030</v>
      </c>
      <c r="P115" s="12">
        <v>0</v>
      </c>
      <c r="Q115" s="12">
        <v>1304</v>
      </c>
      <c r="R115" s="12">
        <v>1271</v>
      </c>
      <c r="S115" s="12">
        <v>159</v>
      </c>
      <c r="T115" s="12">
        <v>327</v>
      </c>
      <c r="U115" s="12">
        <v>3</v>
      </c>
      <c r="V115" s="13" t="s">
        <v>43</v>
      </c>
      <c r="W115" s="13" t="s">
        <v>28</v>
      </c>
      <c r="X115" s="13" t="s">
        <v>44</v>
      </c>
    </row>
    <row r="116" spans="1:24" ht="15.75" customHeight="1">
      <c r="A116">
        <v>2</v>
      </c>
      <c r="B116" t="s">
        <v>158</v>
      </c>
      <c r="C116" t="s">
        <v>270</v>
      </c>
      <c r="D116" t="s">
        <v>273</v>
      </c>
      <c r="E116" t="s">
        <v>274</v>
      </c>
      <c r="F116" s="10">
        <v>11</v>
      </c>
      <c r="G116" s="11">
        <v>11</v>
      </c>
      <c r="H116" s="11">
        <v>129</v>
      </c>
      <c r="I116" s="11">
        <v>-25.406500000000001</v>
      </c>
      <c r="J116" s="11">
        <v>-70.486400000000003</v>
      </c>
      <c r="K116" s="12">
        <v>826</v>
      </c>
      <c r="L116" s="12">
        <v>160</v>
      </c>
      <c r="M116" s="12">
        <v>383</v>
      </c>
      <c r="N116" s="12">
        <v>161</v>
      </c>
      <c r="O116" s="12">
        <v>659</v>
      </c>
      <c r="P116" s="12">
        <v>0</v>
      </c>
      <c r="Q116" s="12">
        <v>687</v>
      </c>
      <c r="R116" s="12">
        <v>820</v>
      </c>
      <c r="S116" s="12">
        <v>2028</v>
      </c>
      <c r="T116" s="12">
        <v>2683</v>
      </c>
      <c r="U116" s="12">
        <v>82</v>
      </c>
      <c r="V116" s="13" t="s">
        <v>27</v>
      </c>
      <c r="W116" s="13" t="s">
        <v>28</v>
      </c>
      <c r="X116" s="13" t="s">
        <v>29</v>
      </c>
    </row>
    <row r="117" spans="1:24" ht="15.75" customHeight="1">
      <c r="A117">
        <v>2</v>
      </c>
      <c r="B117" t="s">
        <v>158</v>
      </c>
      <c r="C117" t="s">
        <v>275</v>
      </c>
      <c r="D117" t="s">
        <v>276</v>
      </c>
      <c r="E117" t="s">
        <v>277</v>
      </c>
      <c r="F117" s="10">
        <v>1</v>
      </c>
      <c r="G117" s="11">
        <v>1</v>
      </c>
      <c r="H117" s="11">
        <v>2931</v>
      </c>
      <c r="I117" s="11">
        <v>-22.459599999999998</v>
      </c>
      <c r="J117" s="11">
        <v>-68.928299999999993</v>
      </c>
      <c r="K117" s="12">
        <v>6</v>
      </c>
      <c r="L117" s="12">
        <v>12</v>
      </c>
      <c r="M117" s="12">
        <v>4</v>
      </c>
      <c r="N117" s="12">
        <v>7</v>
      </c>
      <c r="O117" s="12">
        <v>5</v>
      </c>
      <c r="P117" s="12">
        <v>0</v>
      </c>
      <c r="Q117" s="12">
        <v>6</v>
      </c>
      <c r="R117" s="12">
        <v>12</v>
      </c>
      <c r="S117" s="14">
        <v>0</v>
      </c>
      <c r="T117" s="14">
        <v>0</v>
      </c>
      <c r="U117" s="14">
        <v>0</v>
      </c>
      <c r="V117" s="13" t="s">
        <v>32</v>
      </c>
      <c r="W117" s="13" t="s">
        <v>32</v>
      </c>
      <c r="X117" s="13" t="s">
        <v>32</v>
      </c>
    </row>
    <row r="118" spans="1:24" ht="15.75" customHeight="1">
      <c r="A118">
        <v>2</v>
      </c>
      <c r="B118" t="s">
        <v>158</v>
      </c>
      <c r="C118" t="s">
        <v>275</v>
      </c>
      <c r="D118" t="s">
        <v>278</v>
      </c>
      <c r="E118" t="s">
        <v>279</v>
      </c>
      <c r="F118" s="10">
        <v>20</v>
      </c>
      <c r="G118" s="11">
        <v>18</v>
      </c>
      <c r="H118" s="11">
        <v>98</v>
      </c>
      <c r="I118" s="11">
        <v>-22.444099999999999</v>
      </c>
      <c r="J118" s="11">
        <v>-68.929199999999994</v>
      </c>
      <c r="K118" s="12">
        <v>1608</v>
      </c>
      <c r="L118" s="12">
        <v>573</v>
      </c>
      <c r="M118" s="12">
        <v>469</v>
      </c>
      <c r="N118" s="12">
        <v>237</v>
      </c>
      <c r="O118" s="12">
        <v>761</v>
      </c>
      <c r="P118" s="12">
        <v>0</v>
      </c>
      <c r="Q118" s="12">
        <v>1386</v>
      </c>
      <c r="R118" s="12">
        <v>998</v>
      </c>
      <c r="S118" s="12">
        <v>1219</v>
      </c>
      <c r="T118" s="12">
        <v>2566</v>
      </c>
      <c r="U118" s="12">
        <v>40</v>
      </c>
      <c r="V118" s="13" t="s">
        <v>66</v>
      </c>
      <c r="W118" s="13" t="s">
        <v>28</v>
      </c>
      <c r="X118" s="13" t="s">
        <v>67</v>
      </c>
    </row>
    <row r="119" spans="1:24" ht="15.75" customHeight="1">
      <c r="A119">
        <v>2</v>
      </c>
      <c r="B119" t="s">
        <v>158</v>
      </c>
      <c r="C119" t="s">
        <v>275</v>
      </c>
      <c r="D119" t="s">
        <v>280</v>
      </c>
      <c r="E119" t="s">
        <v>281</v>
      </c>
      <c r="F119" s="10">
        <v>17</v>
      </c>
      <c r="G119" s="11">
        <v>6</v>
      </c>
      <c r="H119" s="11">
        <v>118</v>
      </c>
      <c r="I119" s="11">
        <v>-22.4785</v>
      </c>
      <c r="J119" s="11">
        <v>-68.911600000000007</v>
      </c>
      <c r="K119" s="12">
        <v>626</v>
      </c>
      <c r="L119" s="12">
        <v>149</v>
      </c>
      <c r="M119" s="12">
        <v>233</v>
      </c>
      <c r="N119" s="12">
        <v>96</v>
      </c>
      <c r="O119" s="12">
        <v>380</v>
      </c>
      <c r="P119" s="12">
        <v>0</v>
      </c>
      <c r="Q119" s="12">
        <v>323</v>
      </c>
      <c r="R119" s="12">
        <v>476</v>
      </c>
      <c r="S119" s="12">
        <v>1277</v>
      </c>
      <c r="T119" s="12">
        <v>3410</v>
      </c>
      <c r="U119" s="12">
        <v>72</v>
      </c>
      <c r="V119" s="13" t="s">
        <v>27</v>
      </c>
      <c r="W119" s="13" t="s">
        <v>28</v>
      </c>
      <c r="X119" s="13" t="s">
        <v>29</v>
      </c>
    </row>
    <row r="120" spans="1:24" ht="15.75" customHeight="1">
      <c r="A120">
        <v>2</v>
      </c>
      <c r="B120" t="s">
        <v>158</v>
      </c>
      <c r="C120" t="s">
        <v>275</v>
      </c>
      <c r="D120" t="s">
        <v>282</v>
      </c>
      <c r="E120" t="s">
        <v>283</v>
      </c>
      <c r="F120" s="10">
        <v>15</v>
      </c>
      <c r="G120" s="11">
        <v>15</v>
      </c>
      <c r="H120" s="11">
        <v>99</v>
      </c>
      <c r="I120" s="11">
        <v>-22.450800000000001</v>
      </c>
      <c r="J120" s="11">
        <v>-68.931899999999999</v>
      </c>
      <c r="K120" s="12">
        <v>1434</v>
      </c>
      <c r="L120" s="12">
        <v>486</v>
      </c>
      <c r="M120" s="12">
        <v>427</v>
      </c>
      <c r="N120" s="12">
        <v>198</v>
      </c>
      <c r="O120" s="12">
        <v>536</v>
      </c>
      <c r="P120" s="12">
        <v>0</v>
      </c>
      <c r="Q120" s="12">
        <v>1168</v>
      </c>
      <c r="R120" s="12">
        <v>734</v>
      </c>
      <c r="S120" s="12">
        <v>1767</v>
      </c>
      <c r="T120" s="12">
        <v>4672</v>
      </c>
      <c r="U120" s="12">
        <v>150</v>
      </c>
      <c r="V120" s="13" t="s">
        <v>27</v>
      </c>
      <c r="W120" s="13" t="s">
        <v>28</v>
      </c>
      <c r="X120" s="13" t="s">
        <v>29</v>
      </c>
    </row>
    <row r="121" spans="1:24" ht="15.75" customHeight="1">
      <c r="A121">
        <v>2</v>
      </c>
      <c r="B121" t="s">
        <v>158</v>
      </c>
      <c r="C121" t="s">
        <v>275</v>
      </c>
      <c r="D121" t="s">
        <v>284</v>
      </c>
      <c r="E121" t="s">
        <v>285</v>
      </c>
      <c r="F121" s="10">
        <v>15</v>
      </c>
      <c r="G121" s="11">
        <v>20</v>
      </c>
      <c r="H121" s="11">
        <v>100</v>
      </c>
      <c r="I121" s="11">
        <v>-22.449400000000001</v>
      </c>
      <c r="J121" s="11">
        <v>-68.926100000000005</v>
      </c>
      <c r="K121" s="12">
        <v>1748</v>
      </c>
      <c r="L121" s="12">
        <v>544</v>
      </c>
      <c r="M121" s="12">
        <v>659</v>
      </c>
      <c r="N121" s="12">
        <v>265</v>
      </c>
      <c r="O121" s="12">
        <v>886</v>
      </c>
      <c r="P121" s="12">
        <v>0</v>
      </c>
      <c r="Q121" s="12">
        <v>1274</v>
      </c>
      <c r="R121" s="12">
        <v>1151</v>
      </c>
      <c r="S121" s="12">
        <v>1831</v>
      </c>
      <c r="T121" s="12">
        <v>3089</v>
      </c>
      <c r="U121" s="12">
        <v>71</v>
      </c>
      <c r="V121" s="13" t="s">
        <v>27</v>
      </c>
      <c r="W121" s="13" t="s">
        <v>28</v>
      </c>
      <c r="X121" s="13" t="s">
        <v>67</v>
      </c>
    </row>
    <row r="122" spans="1:24" ht="15.75" customHeight="1">
      <c r="A122">
        <v>2</v>
      </c>
      <c r="B122" t="s">
        <v>158</v>
      </c>
      <c r="C122" t="s">
        <v>275</v>
      </c>
      <c r="D122" t="s">
        <v>286</v>
      </c>
      <c r="E122" t="s">
        <v>287</v>
      </c>
      <c r="F122" s="10">
        <v>19</v>
      </c>
      <c r="G122" s="11">
        <v>18</v>
      </c>
      <c r="H122" s="11">
        <v>101</v>
      </c>
      <c r="I122" s="11">
        <v>-22.438600000000001</v>
      </c>
      <c r="J122" s="11">
        <v>-68.922799999999995</v>
      </c>
      <c r="K122" s="12">
        <v>1763</v>
      </c>
      <c r="L122" s="12">
        <v>422</v>
      </c>
      <c r="M122" s="12">
        <v>693</v>
      </c>
      <c r="N122" s="12">
        <v>245</v>
      </c>
      <c r="O122" s="12">
        <v>1164</v>
      </c>
      <c r="P122" s="12">
        <v>0</v>
      </c>
      <c r="Q122" s="12">
        <v>1125</v>
      </c>
      <c r="R122" s="12">
        <v>1409</v>
      </c>
      <c r="S122" s="12">
        <v>1102</v>
      </c>
      <c r="T122" s="12">
        <v>3682</v>
      </c>
      <c r="U122" s="12">
        <v>81</v>
      </c>
      <c r="V122" s="13" t="s">
        <v>27</v>
      </c>
      <c r="W122" s="13" t="s">
        <v>28</v>
      </c>
      <c r="X122" s="13" t="s">
        <v>29</v>
      </c>
    </row>
    <row r="123" spans="1:24" ht="15.75" customHeight="1">
      <c r="A123">
        <v>2</v>
      </c>
      <c r="B123" t="s">
        <v>158</v>
      </c>
      <c r="C123" t="s">
        <v>275</v>
      </c>
      <c r="D123" t="s">
        <v>288</v>
      </c>
      <c r="E123" t="s">
        <v>289</v>
      </c>
      <c r="F123" s="10">
        <v>19</v>
      </c>
      <c r="G123" s="11">
        <v>20</v>
      </c>
      <c r="H123" s="11">
        <v>102</v>
      </c>
      <c r="I123" s="11">
        <v>-22.454499999999999</v>
      </c>
      <c r="J123" s="11">
        <v>-68.920199999999994</v>
      </c>
      <c r="K123" s="12">
        <v>1984</v>
      </c>
      <c r="L123" s="12">
        <v>478</v>
      </c>
      <c r="M123" s="12">
        <v>670</v>
      </c>
      <c r="N123" s="12">
        <v>272</v>
      </c>
      <c r="O123" s="12">
        <v>870</v>
      </c>
      <c r="P123" s="12">
        <v>0</v>
      </c>
      <c r="Q123" s="12">
        <v>1162</v>
      </c>
      <c r="R123" s="12">
        <v>1142</v>
      </c>
      <c r="S123" s="12">
        <v>1191</v>
      </c>
      <c r="T123" s="12">
        <v>3031</v>
      </c>
      <c r="U123" s="12">
        <v>73</v>
      </c>
      <c r="V123" s="13" t="s">
        <v>66</v>
      </c>
      <c r="W123" s="13" t="s">
        <v>28</v>
      </c>
      <c r="X123" s="13" t="s">
        <v>67</v>
      </c>
    </row>
    <row r="124" spans="1:24" ht="15.75" customHeight="1">
      <c r="A124">
        <v>2</v>
      </c>
      <c r="B124" t="s">
        <v>158</v>
      </c>
      <c r="C124" t="s">
        <v>275</v>
      </c>
      <c r="D124" t="s">
        <v>290</v>
      </c>
      <c r="E124" t="s">
        <v>291</v>
      </c>
      <c r="F124" s="10">
        <v>14</v>
      </c>
      <c r="G124" s="11">
        <v>13</v>
      </c>
      <c r="H124" s="11">
        <v>103</v>
      </c>
      <c r="I124" s="11">
        <v>-22.438400000000001</v>
      </c>
      <c r="J124" s="11">
        <v>-68.909700000000001</v>
      </c>
      <c r="K124" s="12">
        <v>1243</v>
      </c>
      <c r="L124" s="12">
        <v>384</v>
      </c>
      <c r="M124" s="12">
        <v>432</v>
      </c>
      <c r="N124" s="12">
        <v>163</v>
      </c>
      <c r="O124" s="12">
        <v>933</v>
      </c>
      <c r="P124" s="12">
        <v>0</v>
      </c>
      <c r="Q124" s="12">
        <v>935</v>
      </c>
      <c r="R124" s="12">
        <v>1096</v>
      </c>
      <c r="S124" s="12">
        <v>1952</v>
      </c>
      <c r="T124" s="12">
        <v>3936</v>
      </c>
      <c r="U124" s="12">
        <v>153</v>
      </c>
      <c r="V124" s="13" t="s">
        <v>27</v>
      </c>
      <c r="W124" s="13" t="s">
        <v>28</v>
      </c>
      <c r="X124" s="13" t="s">
        <v>29</v>
      </c>
    </row>
    <row r="125" spans="1:24" ht="15.75" customHeight="1">
      <c r="A125">
        <v>2</v>
      </c>
      <c r="B125" t="s">
        <v>158</v>
      </c>
      <c r="C125" t="s">
        <v>275</v>
      </c>
      <c r="D125" t="s">
        <v>292</v>
      </c>
      <c r="E125" t="s">
        <v>293</v>
      </c>
      <c r="F125" s="10">
        <v>13</v>
      </c>
      <c r="G125" s="11">
        <v>12</v>
      </c>
      <c r="H125" s="11">
        <v>104</v>
      </c>
      <c r="I125" s="11">
        <v>-22.442</v>
      </c>
      <c r="J125" s="11">
        <v>-68.9328</v>
      </c>
      <c r="K125" s="12">
        <v>1155</v>
      </c>
      <c r="L125" s="12">
        <v>367</v>
      </c>
      <c r="M125" s="12">
        <v>315</v>
      </c>
      <c r="N125" s="12">
        <v>178</v>
      </c>
      <c r="O125" s="12">
        <v>497</v>
      </c>
      <c r="P125" s="12">
        <v>0</v>
      </c>
      <c r="Q125" s="12">
        <v>846</v>
      </c>
      <c r="R125" s="12">
        <v>675</v>
      </c>
      <c r="S125" s="12">
        <v>1598</v>
      </c>
      <c r="T125" s="12">
        <v>4235</v>
      </c>
      <c r="U125" s="12">
        <v>91</v>
      </c>
      <c r="V125" s="13" t="s">
        <v>27</v>
      </c>
      <c r="W125" s="13" t="s">
        <v>28</v>
      </c>
      <c r="X125" s="13" t="s">
        <v>29</v>
      </c>
    </row>
    <row r="126" spans="1:24" ht="15.75" customHeight="1">
      <c r="A126">
        <v>2</v>
      </c>
      <c r="B126" t="s">
        <v>158</v>
      </c>
      <c r="C126" t="s">
        <v>275</v>
      </c>
      <c r="D126" t="s">
        <v>294</v>
      </c>
      <c r="E126" t="s">
        <v>295</v>
      </c>
      <c r="F126" s="10">
        <v>21</v>
      </c>
      <c r="G126" s="11">
        <v>20</v>
      </c>
      <c r="H126" s="11">
        <v>105</v>
      </c>
      <c r="I126" s="11">
        <v>-22.4604</v>
      </c>
      <c r="J126" s="11">
        <v>-68.934200000000004</v>
      </c>
      <c r="K126" s="12">
        <v>1695</v>
      </c>
      <c r="L126" s="12">
        <v>559</v>
      </c>
      <c r="M126" s="12">
        <v>666</v>
      </c>
      <c r="N126" s="12">
        <v>292</v>
      </c>
      <c r="O126" s="12">
        <v>653</v>
      </c>
      <c r="P126" s="12">
        <v>0</v>
      </c>
      <c r="Q126" s="12">
        <v>1550</v>
      </c>
      <c r="R126" s="12">
        <v>945</v>
      </c>
      <c r="S126" s="12">
        <v>1438</v>
      </c>
      <c r="T126" s="12">
        <v>2396</v>
      </c>
      <c r="U126" s="12">
        <v>56</v>
      </c>
      <c r="V126" s="13" t="s">
        <v>66</v>
      </c>
      <c r="W126" s="13" t="s">
        <v>28</v>
      </c>
      <c r="X126" s="13" t="s">
        <v>67</v>
      </c>
    </row>
    <row r="127" spans="1:24" ht="15.75" customHeight="1">
      <c r="A127">
        <v>2</v>
      </c>
      <c r="B127" t="s">
        <v>158</v>
      </c>
      <c r="C127" t="s">
        <v>275</v>
      </c>
      <c r="D127" t="s">
        <v>296</v>
      </c>
      <c r="E127" t="s">
        <v>297</v>
      </c>
      <c r="F127" s="10">
        <v>15</v>
      </c>
      <c r="G127" s="11">
        <v>15</v>
      </c>
      <c r="H127" s="11">
        <v>106</v>
      </c>
      <c r="I127" s="11">
        <v>-22.462700000000002</v>
      </c>
      <c r="J127" s="11">
        <v>-68.945899999999995</v>
      </c>
      <c r="K127" s="12">
        <v>1351</v>
      </c>
      <c r="L127" s="12">
        <v>461</v>
      </c>
      <c r="M127" s="12">
        <v>407</v>
      </c>
      <c r="N127" s="12">
        <v>143</v>
      </c>
      <c r="O127" s="12">
        <v>483</v>
      </c>
      <c r="P127" s="12">
        <v>0</v>
      </c>
      <c r="Q127" s="12">
        <v>1279</v>
      </c>
      <c r="R127" s="12">
        <v>626</v>
      </c>
      <c r="S127" s="12">
        <v>1101</v>
      </c>
      <c r="T127" s="12">
        <v>2510</v>
      </c>
      <c r="U127" s="12">
        <v>59</v>
      </c>
      <c r="V127" s="13" t="s">
        <v>27</v>
      </c>
      <c r="W127" s="13" t="s">
        <v>28</v>
      </c>
      <c r="X127" s="13" t="s">
        <v>67</v>
      </c>
    </row>
    <row r="128" spans="1:24" ht="15.75" customHeight="1">
      <c r="A128">
        <v>2</v>
      </c>
      <c r="B128" t="s">
        <v>158</v>
      </c>
      <c r="C128" t="s">
        <v>275</v>
      </c>
      <c r="D128" t="s">
        <v>298</v>
      </c>
      <c r="E128" t="s">
        <v>299</v>
      </c>
      <c r="F128" s="10">
        <v>20</v>
      </c>
      <c r="G128" s="11">
        <v>20</v>
      </c>
      <c r="H128" s="11">
        <v>107</v>
      </c>
      <c r="I128" s="11">
        <v>-22.462800000000001</v>
      </c>
      <c r="J128" s="11">
        <v>-68.928799999999995</v>
      </c>
      <c r="K128" s="12">
        <v>1691</v>
      </c>
      <c r="L128" s="12">
        <v>505</v>
      </c>
      <c r="M128" s="12">
        <v>765</v>
      </c>
      <c r="N128" s="12">
        <v>317</v>
      </c>
      <c r="O128" s="12">
        <v>943</v>
      </c>
      <c r="P128" s="12">
        <v>0</v>
      </c>
      <c r="Q128" s="12">
        <v>1401</v>
      </c>
      <c r="R128" s="12">
        <v>1260</v>
      </c>
      <c r="S128" s="12">
        <v>1671</v>
      </c>
      <c r="T128" s="12">
        <v>4550</v>
      </c>
      <c r="U128" s="12">
        <v>106</v>
      </c>
      <c r="V128" s="13" t="s">
        <v>27</v>
      </c>
      <c r="W128" s="13" t="s">
        <v>28</v>
      </c>
      <c r="X128" s="13" t="s">
        <v>29</v>
      </c>
    </row>
    <row r="129" spans="1:24" ht="15.75" customHeight="1">
      <c r="A129">
        <v>2</v>
      </c>
      <c r="B129" t="s">
        <v>158</v>
      </c>
      <c r="C129" t="s">
        <v>275</v>
      </c>
      <c r="D129" t="s">
        <v>300</v>
      </c>
      <c r="E129" t="s">
        <v>301</v>
      </c>
      <c r="F129" s="10">
        <v>2</v>
      </c>
      <c r="G129" s="11">
        <v>3</v>
      </c>
      <c r="H129" s="11">
        <v>117</v>
      </c>
      <c r="I129" s="11">
        <v>-22.342700000000001</v>
      </c>
      <c r="J129" s="11">
        <v>-68.650199999999998</v>
      </c>
      <c r="K129" s="12">
        <v>193</v>
      </c>
      <c r="L129" s="12">
        <v>58</v>
      </c>
      <c r="M129" s="12">
        <v>63</v>
      </c>
      <c r="N129" s="12">
        <v>35</v>
      </c>
      <c r="O129" s="12">
        <v>65</v>
      </c>
      <c r="P129" s="12">
        <v>0</v>
      </c>
      <c r="Q129" s="12">
        <v>116</v>
      </c>
      <c r="R129" s="12">
        <v>100</v>
      </c>
      <c r="S129" s="12">
        <v>1947</v>
      </c>
      <c r="T129" s="12">
        <v>4538</v>
      </c>
      <c r="U129" s="12">
        <v>198</v>
      </c>
      <c r="V129" s="13" t="s">
        <v>27</v>
      </c>
      <c r="W129" s="13" t="s">
        <v>137</v>
      </c>
      <c r="X129" s="13" t="s">
        <v>29</v>
      </c>
    </row>
    <row r="130" spans="1:24" ht="15.75" customHeight="1">
      <c r="A130">
        <v>2</v>
      </c>
      <c r="B130" t="s">
        <v>158</v>
      </c>
      <c r="C130" t="s">
        <v>275</v>
      </c>
      <c r="D130" t="s">
        <v>302</v>
      </c>
      <c r="E130" t="s">
        <v>303</v>
      </c>
      <c r="F130" s="10">
        <v>15</v>
      </c>
      <c r="G130" s="11">
        <v>15</v>
      </c>
      <c r="H130" s="11">
        <v>108</v>
      </c>
      <c r="I130" s="11">
        <v>-22.476800000000001</v>
      </c>
      <c r="J130" s="11">
        <v>-68.9298</v>
      </c>
      <c r="K130" s="12">
        <v>1383</v>
      </c>
      <c r="L130" s="12">
        <v>366</v>
      </c>
      <c r="M130" s="12">
        <v>543</v>
      </c>
      <c r="N130" s="12">
        <v>233</v>
      </c>
      <c r="O130" s="12">
        <v>914</v>
      </c>
      <c r="P130" s="12">
        <v>0</v>
      </c>
      <c r="Q130" s="12">
        <v>925</v>
      </c>
      <c r="R130" s="12">
        <v>1147</v>
      </c>
      <c r="S130" s="12">
        <v>864</v>
      </c>
      <c r="T130" s="12">
        <v>3107</v>
      </c>
      <c r="U130" s="12">
        <v>71</v>
      </c>
      <c r="V130" s="13" t="s">
        <v>27</v>
      </c>
      <c r="W130" s="13" t="s">
        <v>28</v>
      </c>
      <c r="X130" s="13" t="s">
        <v>29</v>
      </c>
    </row>
    <row r="131" spans="1:24" ht="15.75" customHeight="1">
      <c r="A131">
        <v>2</v>
      </c>
      <c r="B131" t="s">
        <v>158</v>
      </c>
      <c r="C131" t="s">
        <v>275</v>
      </c>
      <c r="D131" t="s">
        <v>304</v>
      </c>
      <c r="E131" t="s">
        <v>305</v>
      </c>
      <c r="F131" s="10">
        <v>18</v>
      </c>
      <c r="G131" s="11">
        <v>16</v>
      </c>
      <c r="H131" s="11">
        <v>109</v>
      </c>
      <c r="I131" s="11">
        <v>-22.4695</v>
      </c>
      <c r="J131" s="11">
        <v>-68.926500000000004</v>
      </c>
      <c r="K131" s="12">
        <v>1551</v>
      </c>
      <c r="L131" s="12">
        <v>401</v>
      </c>
      <c r="M131" s="12">
        <v>571</v>
      </c>
      <c r="N131" s="12">
        <v>252</v>
      </c>
      <c r="O131" s="12">
        <v>881</v>
      </c>
      <c r="P131" s="12">
        <v>0</v>
      </c>
      <c r="Q131" s="12">
        <v>1006</v>
      </c>
      <c r="R131" s="12">
        <v>1133</v>
      </c>
      <c r="S131" s="12">
        <v>1783</v>
      </c>
      <c r="T131" s="12">
        <v>4353</v>
      </c>
      <c r="U131" s="12">
        <v>125</v>
      </c>
      <c r="V131" s="13" t="s">
        <v>27</v>
      </c>
      <c r="W131" s="13" t="s">
        <v>28</v>
      </c>
      <c r="X131" s="13" t="s">
        <v>29</v>
      </c>
    </row>
    <row r="132" spans="1:24" ht="15.75" customHeight="1">
      <c r="A132">
        <v>2</v>
      </c>
      <c r="B132" t="s">
        <v>158</v>
      </c>
      <c r="C132" t="s">
        <v>275</v>
      </c>
      <c r="D132" t="s">
        <v>306</v>
      </c>
      <c r="E132" t="s">
        <v>307</v>
      </c>
      <c r="F132" s="10">
        <v>20</v>
      </c>
      <c r="G132" s="11">
        <v>19</v>
      </c>
      <c r="H132" s="11">
        <v>110</v>
      </c>
      <c r="I132" s="11">
        <v>-22.470300000000002</v>
      </c>
      <c r="J132" s="11">
        <v>-68.929199999999994</v>
      </c>
      <c r="K132" s="12">
        <v>1860</v>
      </c>
      <c r="L132" s="12">
        <v>534</v>
      </c>
      <c r="M132" s="12">
        <v>620</v>
      </c>
      <c r="N132" s="12">
        <v>263</v>
      </c>
      <c r="O132" s="12">
        <v>1031</v>
      </c>
      <c r="P132" s="12">
        <v>0</v>
      </c>
      <c r="Q132" s="12">
        <v>1290</v>
      </c>
      <c r="R132" s="12">
        <v>1294</v>
      </c>
      <c r="S132" s="12">
        <v>1712</v>
      </c>
      <c r="T132" s="12">
        <v>3177</v>
      </c>
      <c r="U132" s="12">
        <v>112</v>
      </c>
      <c r="V132" s="13" t="s">
        <v>27</v>
      </c>
      <c r="W132" s="13" t="s">
        <v>28</v>
      </c>
      <c r="X132" s="13" t="s">
        <v>67</v>
      </c>
    </row>
    <row r="133" spans="1:24" ht="15.75" customHeight="1">
      <c r="A133">
        <v>2</v>
      </c>
      <c r="B133" t="s">
        <v>158</v>
      </c>
      <c r="C133" t="s">
        <v>275</v>
      </c>
      <c r="D133" t="s">
        <v>308</v>
      </c>
      <c r="E133" t="s">
        <v>309</v>
      </c>
      <c r="F133" s="10">
        <v>18</v>
      </c>
      <c r="G133" s="11">
        <v>20</v>
      </c>
      <c r="H133" s="11">
        <v>111</v>
      </c>
      <c r="I133" s="11">
        <v>-22.454899999999999</v>
      </c>
      <c r="J133" s="11">
        <v>-68.926599999999993</v>
      </c>
      <c r="K133" s="12">
        <v>1823</v>
      </c>
      <c r="L133" s="12">
        <v>574</v>
      </c>
      <c r="M133" s="12">
        <v>715</v>
      </c>
      <c r="N133" s="12">
        <v>291</v>
      </c>
      <c r="O133" s="12">
        <v>833</v>
      </c>
      <c r="P133" s="12">
        <v>0</v>
      </c>
      <c r="Q133" s="12">
        <v>1326</v>
      </c>
      <c r="R133" s="12">
        <v>1124</v>
      </c>
      <c r="S133" s="12">
        <v>1787</v>
      </c>
      <c r="T133" s="12">
        <v>3875</v>
      </c>
      <c r="U133" s="12">
        <v>91</v>
      </c>
      <c r="V133" s="13" t="s">
        <v>27</v>
      </c>
      <c r="W133" s="13" t="s">
        <v>28</v>
      </c>
      <c r="X133" s="13" t="s">
        <v>29</v>
      </c>
    </row>
    <row r="134" spans="1:24" ht="15.75" customHeight="1">
      <c r="A134">
        <v>2</v>
      </c>
      <c r="B134" t="s">
        <v>158</v>
      </c>
      <c r="C134" t="s">
        <v>275</v>
      </c>
      <c r="D134" t="s">
        <v>310</v>
      </c>
      <c r="E134" t="s">
        <v>311</v>
      </c>
      <c r="F134" s="10">
        <v>8</v>
      </c>
      <c r="G134" s="11">
        <v>7</v>
      </c>
      <c r="H134" s="11">
        <v>112</v>
      </c>
      <c r="I134" s="11">
        <v>-22.458200000000001</v>
      </c>
      <c r="J134" s="11">
        <v>-68.920199999999994</v>
      </c>
      <c r="K134" s="12">
        <v>667</v>
      </c>
      <c r="L134" s="12">
        <v>129</v>
      </c>
      <c r="M134" s="12">
        <v>250</v>
      </c>
      <c r="N134" s="12">
        <v>69</v>
      </c>
      <c r="O134" s="12">
        <v>294</v>
      </c>
      <c r="P134" s="12">
        <v>0</v>
      </c>
      <c r="Q134" s="12">
        <v>297</v>
      </c>
      <c r="R134" s="12">
        <v>363</v>
      </c>
      <c r="S134" s="12">
        <v>1952</v>
      </c>
      <c r="T134" s="12">
        <v>4217</v>
      </c>
      <c r="U134" s="12">
        <v>120</v>
      </c>
      <c r="V134" s="13" t="s">
        <v>27</v>
      </c>
      <c r="W134" s="13" t="s">
        <v>28</v>
      </c>
      <c r="X134" s="13" t="s">
        <v>29</v>
      </c>
    </row>
    <row r="135" spans="1:24" ht="15.75" customHeight="1">
      <c r="A135">
        <v>2</v>
      </c>
      <c r="B135" t="s">
        <v>158</v>
      </c>
      <c r="C135" t="s">
        <v>275</v>
      </c>
      <c r="D135" t="s">
        <v>312</v>
      </c>
      <c r="E135" t="s">
        <v>313</v>
      </c>
      <c r="F135" s="10">
        <v>11</v>
      </c>
      <c r="G135" s="11">
        <v>20</v>
      </c>
      <c r="H135" s="11">
        <v>113</v>
      </c>
      <c r="I135" s="11">
        <v>-22.458400000000001</v>
      </c>
      <c r="J135" s="11">
        <v>-68.924599999999998</v>
      </c>
      <c r="K135" s="12">
        <v>1630</v>
      </c>
      <c r="L135" s="12">
        <v>411</v>
      </c>
      <c r="M135" s="12">
        <v>679</v>
      </c>
      <c r="N135" s="12">
        <v>247</v>
      </c>
      <c r="O135" s="12">
        <v>863</v>
      </c>
      <c r="P135" s="12">
        <v>0</v>
      </c>
      <c r="Q135" s="12">
        <v>1138</v>
      </c>
      <c r="R135" s="12">
        <v>1110</v>
      </c>
      <c r="S135" s="12">
        <v>1470</v>
      </c>
      <c r="T135" s="12">
        <v>3919</v>
      </c>
      <c r="U135" s="12">
        <v>125</v>
      </c>
      <c r="V135" s="13" t="s">
        <v>27</v>
      </c>
      <c r="W135" s="13" t="s">
        <v>28</v>
      </c>
      <c r="X135" s="13" t="s">
        <v>29</v>
      </c>
    </row>
    <row r="136" spans="1:24" ht="15.75" customHeight="1">
      <c r="A136">
        <v>2</v>
      </c>
      <c r="B136" t="s">
        <v>158</v>
      </c>
      <c r="C136" t="s">
        <v>275</v>
      </c>
      <c r="D136" t="s">
        <v>314</v>
      </c>
      <c r="E136" t="s">
        <v>315</v>
      </c>
      <c r="F136" s="10">
        <v>20</v>
      </c>
      <c r="G136" s="11">
        <v>21</v>
      </c>
      <c r="H136" s="11">
        <v>114</v>
      </c>
      <c r="I136" s="11">
        <v>-22.458300000000001</v>
      </c>
      <c r="J136" s="11">
        <v>-68.931200000000004</v>
      </c>
      <c r="K136" s="12">
        <v>1991</v>
      </c>
      <c r="L136" s="12">
        <v>495</v>
      </c>
      <c r="M136" s="12">
        <v>740</v>
      </c>
      <c r="N136" s="12">
        <v>308</v>
      </c>
      <c r="O136" s="12">
        <v>789</v>
      </c>
      <c r="P136" s="12">
        <v>0</v>
      </c>
      <c r="Q136" s="12">
        <v>1534</v>
      </c>
      <c r="R136" s="12">
        <v>1097</v>
      </c>
      <c r="S136" s="12">
        <v>559</v>
      </c>
      <c r="T136" s="12">
        <v>1264</v>
      </c>
      <c r="U136" s="12">
        <v>19</v>
      </c>
      <c r="V136" s="13" t="s">
        <v>43</v>
      </c>
      <c r="W136" s="13" t="s">
        <v>28</v>
      </c>
      <c r="X136" s="13" t="s">
        <v>44</v>
      </c>
    </row>
    <row r="137" spans="1:24" ht="15.75" customHeight="1">
      <c r="A137">
        <v>2</v>
      </c>
      <c r="B137" t="s">
        <v>158</v>
      </c>
      <c r="C137" t="s">
        <v>275</v>
      </c>
      <c r="D137" t="s">
        <v>316</v>
      </c>
      <c r="E137" t="s">
        <v>317</v>
      </c>
      <c r="F137" s="10">
        <v>19</v>
      </c>
      <c r="G137" s="11">
        <v>20</v>
      </c>
      <c r="H137" s="11">
        <v>115</v>
      </c>
      <c r="I137" s="11">
        <v>-22.4467</v>
      </c>
      <c r="J137" s="11">
        <v>-68.928200000000004</v>
      </c>
      <c r="K137" s="12">
        <v>1929</v>
      </c>
      <c r="L137" s="12">
        <v>642</v>
      </c>
      <c r="M137" s="12">
        <v>610</v>
      </c>
      <c r="N137" s="12">
        <v>254</v>
      </c>
      <c r="O137" s="12">
        <v>840</v>
      </c>
      <c r="P137" s="12">
        <v>0</v>
      </c>
      <c r="Q137" s="12">
        <v>1601</v>
      </c>
      <c r="R137" s="12">
        <v>1094</v>
      </c>
      <c r="S137" s="12">
        <v>1410</v>
      </c>
      <c r="T137" s="12">
        <v>3643</v>
      </c>
      <c r="U137" s="12">
        <v>94</v>
      </c>
      <c r="V137" s="13" t="s">
        <v>27</v>
      </c>
      <c r="W137" s="13" t="s">
        <v>28</v>
      </c>
      <c r="X137" s="13" t="s">
        <v>67</v>
      </c>
    </row>
    <row r="138" spans="1:24" ht="15.75" customHeight="1">
      <c r="A138">
        <v>2</v>
      </c>
      <c r="B138" t="s">
        <v>158</v>
      </c>
      <c r="C138" t="s">
        <v>275</v>
      </c>
      <c r="D138" t="s">
        <v>318</v>
      </c>
      <c r="E138" t="s">
        <v>319</v>
      </c>
      <c r="F138" s="10">
        <v>15</v>
      </c>
      <c r="G138" s="11">
        <v>13</v>
      </c>
      <c r="H138" s="11">
        <v>116</v>
      </c>
      <c r="I138" s="11">
        <v>-22.437899999999999</v>
      </c>
      <c r="J138" s="11">
        <v>-68.924400000000006</v>
      </c>
      <c r="K138" s="12">
        <v>1217</v>
      </c>
      <c r="L138" s="12">
        <v>413</v>
      </c>
      <c r="M138" s="12">
        <v>426</v>
      </c>
      <c r="N138" s="12">
        <v>159</v>
      </c>
      <c r="O138" s="12">
        <v>486</v>
      </c>
      <c r="P138" s="12">
        <v>0</v>
      </c>
      <c r="Q138" s="12">
        <v>1043</v>
      </c>
      <c r="R138" s="12">
        <v>645</v>
      </c>
      <c r="S138" s="12">
        <v>1543</v>
      </c>
      <c r="T138" s="12">
        <v>4416</v>
      </c>
      <c r="U138" s="12">
        <v>123</v>
      </c>
      <c r="V138" s="13" t="s">
        <v>27</v>
      </c>
      <c r="W138" s="13" t="s">
        <v>28</v>
      </c>
      <c r="X138" s="13" t="s">
        <v>29</v>
      </c>
    </row>
    <row r="139" spans="1:24" ht="15.75" customHeight="1">
      <c r="A139">
        <v>2</v>
      </c>
      <c r="B139" t="s">
        <v>158</v>
      </c>
      <c r="C139" t="s">
        <v>320</v>
      </c>
      <c r="D139" t="s">
        <v>321</v>
      </c>
      <c r="E139" t="s">
        <v>322</v>
      </c>
      <c r="F139" s="10">
        <v>4</v>
      </c>
      <c r="G139" s="11">
        <v>4</v>
      </c>
      <c r="H139" s="11">
        <v>122</v>
      </c>
      <c r="I139" s="11">
        <v>-21.224799999999998</v>
      </c>
      <c r="J139" s="11">
        <v>-68.255099999999999</v>
      </c>
      <c r="K139" s="12">
        <v>157</v>
      </c>
      <c r="L139" s="12">
        <v>72</v>
      </c>
      <c r="M139" s="12">
        <v>106</v>
      </c>
      <c r="N139" s="12">
        <v>14</v>
      </c>
      <c r="O139" s="12">
        <v>65</v>
      </c>
      <c r="P139" s="12">
        <v>0</v>
      </c>
      <c r="Q139" s="12">
        <v>82</v>
      </c>
      <c r="R139" s="12">
        <v>79</v>
      </c>
      <c r="S139" s="12">
        <v>1465</v>
      </c>
      <c r="T139" s="12">
        <v>1975</v>
      </c>
      <c r="U139" s="12">
        <v>44</v>
      </c>
      <c r="V139" s="13" t="s">
        <v>27</v>
      </c>
      <c r="W139" s="13" t="s">
        <v>28</v>
      </c>
      <c r="X139" s="13" t="s">
        <v>29</v>
      </c>
    </row>
    <row r="140" spans="1:24" ht="15.75" customHeight="1">
      <c r="A140">
        <v>2</v>
      </c>
      <c r="B140" t="s">
        <v>158</v>
      </c>
      <c r="C140" t="s">
        <v>323</v>
      </c>
      <c r="D140" t="s">
        <v>324</v>
      </c>
      <c r="E140" t="s">
        <v>325</v>
      </c>
      <c r="F140" s="10">
        <v>11</v>
      </c>
      <c r="G140" s="11">
        <v>11</v>
      </c>
      <c r="H140" s="11">
        <v>124</v>
      </c>
      <c r="I140" s="11">
        <v>-22.912500000000001</v>
      </c>
      <c r="J140" s="11">
        <v>-68.196700000000007</v>
      </c>
      <c r="K140" s="12">
        <v>534</v>
      </c>
      <c r="L140" s="12">
        <v>169</v>
      </c>
      <c r="M140" s="12">
        <v>205</v>
      </c>
      <c r="N140" s="12">
        <v>143</v>
      </c>
      <c r="O140" s="12">
        <v>572</v>
      </c>
      <c r="P140" s="12">
        <v>0</v>
      </c>
      <c r="Q140" s="12">
        <v>530</v>
      </c>
      <c r="R140" s="12">
        <v>715</v>
      </c>
      <c r="S140" s="12">
        <v>197</v>
      </c>
      <c r="T140" s="12">
        <v>707</v>
      </c>
      <c r="U140" s="12">
        <v>10</v>
      </c>
      <c r="V140" s="13" t="s">
        <v>43</v>
      </c>
      <c r="W140" s="13" t="s">
        <v>28</v>
      </c>
      <c r="X140" s="13" t="s">
        <v>44</v>
      </c>
    </row>
    <row r="141" spans="1:24" ht="15.75" customHeight="1">
      <c r="A141">
        <v>2</v>
      </c>
      <c r="B141" t="s">
        <v>158</v>
      </c>
      <c r="C141" t="s">
        <v>323</v>
      </c>
      <c r="D141" t="s">
        <v>326</v>
      </c>
      <c r="E141" t="s">
        <v>327</v>
      </c>
      <c r="F141" s="10">
        <v>10</v>
      </c>
      <c r="G141" s="11">
        <v>9</v>
      </c>
      <c r="H141" s="11">
        <v>125</v>
      </c>
      <c r="I141" s="11">
        <v>-22.912800000000001</v>
      </c>
      <c r="J141" s="11">
        <v>-68.191400000000002</v>
      </c>
      <c r="K141" s="12">
        <v>394</v>
      </c>
      <c r="L141" s="12">
        <v>149</v>
      </c>
      <c r="M141" s="12">
        <v>183</v>
      </c>
      <c r="N141" s="12">
        <v>113</v>
      </c>
      <c r="O141" s="12">
        <v>363</v>
      </c>
      <c r="P141" s="12">
        <v>0</v>
      </c>
      <c r="Q141" s="12">
        <v>349</v>
      </c>
      <c r="R141" s="12">
        <v>476</v>
      </c>
      <c r="S141" s="12">
        <v>1537</v>
      </c>
      <c r="T141" s="12">
        <v>1788</v>
      </c>
      <c r="U141" s="12">
        <v>66</v>
      </c>
      <c r="V141" s="13" t="s">
        <v>27</v>
      </c>
      <c r="W141" s="13" t="s">
        <v>28</v>
      </c>
      <c r="X141" s="13" t="s">
        <v>29</v>
      </c>
    </row>
    <row r="142" spans="1:24" ht="15.75" customHeight="1">
      <c r="A142">
        <v>2</v>
      </c>
      <c r="B142" t="s">
        <v>158</v>
      </c>
      <c r="C142" t="s">
        <v>328</v>
      </c>
      <c r="D142" t="s">
        <v>329</v>
      </c>
      <c r="E142" t="s">
        <v>330</v>
      </c>
      <c r="F142" s="10">
        <v>13</v>
      </c>
      <c r="G142" s="11">
        <v>13</v>
      </c>
      <c r="H142" s="11">
        <v>119</v>
      </c>
      <c r="I142" s="11">
        <v>-22.345300000000002</v>
      </c>
      <c r="J142" s="11">
        <v>-69.666700000000006</v>
      </c>
      <c r="K142" s="12">
        <v>559</v>
      </c>
      <c r="L142" s="12">
        <v>311</v>
      </c>
      <c r="M142" s="12">
        <v>302</v>
      </c>
      <c r="N142" s="12">
        <v>127</v>
      </c>
      <c r="O142" s="12">
        <v>789</v>
      </c>
      <c r="P142" s="12">
        <v>0</v>
      </c>
      <c r="Q142" s="12">
        <v>861</v>
      </c>
      <c r="R142" s="12">
        <v>916</v>
      </c>
      <c r="S142" s="12">
        <v>83</v>
      </c>
      <c r="T142" s="12">
        <v>264</v>
      </c>
      <c r="U142" s="12">
        <v>7</v>
      </c>
      <c r="V142" s="13" t="s">
        <v>43</v>
      </c>
      <c r="W142" s="13" t="s">
        <v>28</v>
      </c>
      <c r="X142" s="13" t="s">
        <v>44</v>
      </c>
    </row>
    <row r="143" spans="1:24" ht="15.75" customHeight="1">
      <c r="A143">
        <v>2</v>
      </c>
      <c r="B143" t="s">
        <v>158</v>
      </c>
      <c r="C143" t="s">
        <v>328</v>
      </c>
      <c r="D143" t="s">
        <v>331</v>
      </c>
      <c r="E143" t="s">
        <v>332</v>
      </c>
      <c r="F143" s="10">
        <v>1</v>
      </c>
      <c r="G143" s="11">
        <v>1</v>
      </c>
      <c r="H143" s="11">
        <v>123</v>
      </c>
      <c r="I143" s="11">
        <v>-21.660799999999998</v>
      </c>
      <c r="J143" s="11">
        <v>-69.534999999999997</v>
      </c>
      <c r="K143" s="12">
        <v>36</v>
      </c>
      <c r="L143" s="12">
        <v>11</v>
      </c>
      <c r="M143" s="12">
        <v>12</v>
      </c>
      <c r="N143" s="12">
        <v>6</v>
      </c>
      <c r="O143" s="12">
        <v>9</v>
      </c>
      <c r="P143" s="12">
        <v>0</v>
      </c>
      <c r="Q143" s="12">
        <v>24</v>
      </c>
      <c r="R143" s="12">
        <v>15</v>
      </c>
      <c r="S143" s="12">
        <v>1965</v>
      </c>
      <c r="T143" s="12">
        <v>2848</v>
      </c>
      <c r="U143" s="12">
        <v>102</v>
      </c>
      <c r="V143" s="13" t="s">
        <v>27</v>
      </c>
      <c r="W143" s="13" t="s">
        <v>137</v>
      </c>
      <c r="X143" s="13" t="s">
        <v>29</v>
      </c>
    </row>
    <row r="144" spans="1:24" ht="15.75" customHeight="1">
      <c r="A144">
        <v>2</v>
      </c>
      <c r="B144" t="s">
        <v>158</v>
      </c>
      <c r="C144" t="s">
        <v>333</v>
      </c>
      <c r="D144" t="s">
        <v>334</v>
      </c>
      <c r="E144" t="s">
        <v>335</v>
      </c>
      <c r="F144" s="10">
        <v>1</v>
      </c>
      <c r="G144" s="11">
        <v>1</v>
      </c>
      <c r="H144" s="11">
        <v>2928</v>
      </c>
      <c r="I144" s="11">
        <v>-22.0626</v>
      </c>
      <c r="J144" s="11">
        <v>-70.186700000000002</v>
      </c>
      <c r="K144" s="12">
        <v>8</v>
      </c>
      <c r="L144" s="12">
        <v>3</v>
      </c>
      <c r="M144" s="12">
        <v>3</v>
      </c>
      <c r="N144" s="12">
        <v>3</v>
      </c>
      <c r="O144" s="12">
        <v>1</v>
      </c>
      <c r="P144" s="12">
        <v>0</v>
      </c>
      <c r="Q144" s="12">
        <v>18</v>
      </c>
      <c r="R144" s="12">
        <v>4</v>
      </c>
      <c r="S144" s="14">
        <v>0</v>
      </c>
      <c r="T144" s="14">
        <v>0</v>
      </c>
      <c r="U144" s="14">
        <v>0</v>
      </c>
      <c r="V144" s="13" t="s">
        <v>32</v>
      </c>
      <c r="W144" s="13" t="s">
        <v>32</v>
      </c>
      <c r="X144" s="13" t="s">
        <v>32</v>
      </c>
    </row>
    <row r="145" spans="1:24" ht="15.75" customHeight="1">
      <c r="A145">
        <v>2</v>
      </c>
      <c r="B145" t="s">
        <v>158</v>
      </c>
      <c r="C145" s="16" t="s">
        <v>333</v>
      </c>
      <c r="D145" s="16" t="s">
        <v>336</v>
      </c>
      <c r="E145" t="s">
        <v>337</v>
      </c>
      <c r="F145" s="10">
        <v>10</v>
      </c>
      <c r="G145" s="11">
        <v>10</v>
      </c>
      <c r="H145" s="11">
        <v>2835</v>
      </c>
      <c r="I145" s="11">
        <v>-22.0853</v>
      </c>
      <c r="J145" s="11">
        <v>-70.1892</v>
      </c>
      <c r="K145" s="12">
        <v>647</v>
      </c>
      <c r="L145" s="12">
        <v>213</v>
      </c>
      <c r="M145" s="12">
        <v>214</v>
      </c>
      <c r="N145" s="12">
        <v>130</v>
      </c>
      <c r="O145" s="12">
        <v>591</v>
      </c>
      <c r="P145" s="12">
        <v>0</v>
      </c>
      <c r="Q145" s="12">
        <v>983</v>
      </c>
      <c r="R145" s="12">
        <v>721</v>
      </c>
      <c r="S145" s="12">
        <v>424</v>
      </c>
      <c r="T145" s="12">
        <v>1746</v>
      </c>
      <c r="U145" s="12">
        <v>33</v>
      </c>
      <c r="V145" s="13" t="s">
        <v>27</v>
      </c>
      <c r="W145" s="13" t="s">
        <v>28</v>
      </c>
      <c r="X145" s="13" t="s">
        <v>29</v>
      </c>
    </row>
    <row r="146" spans="1:24" ht="15.75" customHeight="1">
      <c r="A146">
        <v>2</v>
      </c>
      <c r="B146" t="s">
        <v>158</v>
      </c>
      <c r="C146" t="s">
        <v>333</v>
      </c>
      <c r="D146" t="s">
        <v>338</v>
      </c>
      <c r="E146" t="s">
        <v>339</v>
      </c>
      <c r="F146" s="10">
        <v>6</v>
      </c>
      <c r="G146" s="11">
        <v>6</v>
      </c>
      <c r="H146" s="11">
        <v>2834</v>
      </c>
      <c r="I146" s="11">
        <v>-22.108599999999999</v>
      </c>
      <c r="J146" s="11">
        <v>-70.210300000000004</v>
      </c>
      <c r="K146" s="12">
        <v>429</v>
      </c>
      <c r="L146" s="12">
        <v>128</v>
      </c>
      <c r="M146" s="12">
        <v>168</v>
      </c>
      <c r="N146" s="12">
        <v>89</v>
      </c>
      <c r="O146" s="12">
        <v>379</v>
      </c>
      <c r="P146" s="12">
        <v>0</v>
      </c>
      <c r="Q146" s="12">
        <v>519</v>
      </c>
      <c r="R146" s="12">
        <v>468</v>
      </c>
      <c r="S146" s="12">
        <v>1348</v>
      </c>
      <c r="T146" s="12">
        <v>4769</v>
      </c>
      <c r="U146" s="12">
        <v>84</v>
      </c>
      <c r="V146" s="13" t="s">
        <v>27</v>
      </c>
      <c r="W146" s="13" t="s">
        <v>28</v>
      </c>
      <c r="X146" s="13" t="s">
        <v>29</v>
      </c>
    </row>
    <row r="147" spans="1:24" ht="15.75" customHeight="1">
      <c r="A147">
        <v>2</v>
      </c>
      <c r="B147" t="s">
        <v>158</v>
      </c>
      <c r="C147" t="s">
        <v>333</v>
      </c>
      <c r="D147" t="s">
        <v>340</v>
      </c>
      <c r="E147" t="s">
        <v>341</v>
      </c>
      <c r="F147" s="10">
        <v>19</v>
      </c>
      <c r="G147" s="11">
        <v>20</v>
      </c>
      <c r="H147" s="11">
        <v>131</v>
      </c>
      <c r="I147" s="11">
        <v>-22.085000000000001</v>
      </c>
      <c r="J147" s="11">
        <v>-70.195800000000006</v>
      </c>
      <c r="K147" s="12">
        <v>1392</v>
      </c>
      <c r="L147" s="12">
        <v>420</v>
      </c>
      <c r="M147" s="12">
        <v>417</v>
      </c>
      <c r="N147" s="12">
        <v>293</v>
      </c>
      <c r="O147" s="12">
        <v>1209</v>
      </c>
      <c r="P147" s="12">
        <v>0</v>
      </c>
      <c r="Q147" s="12">
        <v>1850</v>
      </c>
      <c r="R147" s="12">
        <v>1502</v>
      </c>
      <c r="S147" s="12">
        <v>9</v>
      </c>
      <c r="T147" s="12">
        <v>24</v>
      </c>
      <c r="U147" s="12">
        <v>0</v>
      </c>
      <c r="V147" s="13" t="s">
        <v>43</v>
      </c>
      <c r="W147" s="13" t="s">
        <v>28</v>
      </c>
      <c r="X147" s="13" t="s">
        <v>44</v>
      </c>
    </row>
    <row r="148" spans="1:24" ht="15.75" customHeight="1">
      <c r="A148">
        <v>2</v>
      </c>
      <c r="B148" t="s">
        <v>158</v>
      </c>
      <c r="C148" s="16" t="s">
        <v>333</v>
      </c>
      <c r="D148" s="16" t="s">
        <v>342</v>
      </c>
      <c r="E148" t="s">
        <v>343</v>
      </c>
      <c r="F148" s="10">
        <v>21</v>
      </c>
      <c r="G148" s="11">
        <v>20</v>
      </c>
      <c r="H148" s="11">
        <v>130</v>
      </c>
      <c r="I148" s="11">
        <v>-22.0884</v>
      </c>
      <c r="J148" s="11">
        <v>-70.194800000000001</v>
      </c>
      <c r="K148" s="12">
        <v>1422</v>
      </c>
      <c r="L148" s="12">
        <v>414</v>
      </c>
      <c r="M148" s="12">
        <v>525</v>
      </c>
      <c r="N148" s="12">
        <v>324</v>
      </c>
      <c r="O148" s="12">
        <v>1284</v>
      </c>
      <c r="P148" s="12">
        <v>0</v>
      </c>
      <c r="Q148" s="12">
        <v>1782</v>
      </c>
      <c r="R148" s="12">
        <v>1608</v>
      </c>
      <c r="S148" s="12">
        <v>1333</v>
      </c>
      <c r="T148" s="12">
        <v>1847</v>
      </c>
      <c r="U148" s="12">
        <v>38</v>
      </c>
      <c r="V148" s="13" t="s">
        <v>43</v>
      </c>
      <c r="W148" s="13" t="s">
        <v>28</v>
      </c>
      <c r="X148" s="13" t="s">
        <v>44</v>
      </c>
    </row>
    <row r="149" spans="1:24" ht="15.75" customHeight="1">
      <c r="A149">
        <v>3</v>
      </c>
      <c r="B149" t="s">
        <v>344</v>
      </c>
      <c r="C149" t="s">
        <v>345</v>
      </c>
      <c r="D149" t="s">
        <v>346</v>
      </c>
      <c r="E149" t="s">
        <v>347</v>
      </c>
      <c r="F149" s="10">
        <v>13</v>
      </c>
      <c r="G149" s="11">
        <v>11</v>
      </c>
      <c r="H149" s="11">
        <v>137</v>
      </c>
      <c r="I149" s="11">
        <v>-26.346299999999999</v>
      </c>
      <c r="J149" s="11">
        <v>-70.613200000000006</v>
      </c>
      <c r="K149" s="12">
        <v>466</v>
      </c>
      <c r="L149" s="12">
        <v>477</v>
      </c>
      <c r="M149" s="12">
        <v>225</v>
      </c>
      <c r="N149" s="12">
        <v>108</v>
      </c>
      <c r="O149" s="12">
        <v>749</v>
      </c>
      <c r="P149" s="12">
        <v>0</v>
      </c>
      <c r="Q149" s="12">
        <v>1147</v>
      </c>
      <c r="R149" s="12">
        <v>857</v>
      </c>
      <c r="S149" s="12">
        <v>689</v>
      </c>
      <c r="T149" s="12">
        <v>1454</v>
      </c>
      <c r="U149" s="12">
        <v>22</v>
      </c>
      <c r="V149" s="13" t="s">
        <v>66</v>
      </c>
      <c r="W149" s="13" t="s">
        <v>28</v>
      </c>
      <c r="X149" s="13" t="s">
        <v>29</v>
      </c>
    </row>
    <row r="150" spans="1:24" ht="15.75" customHeight="1">
      <c r="A150">
        <v>3</v>
      </c>
      <c r="B150" t="s">
        <v>344</v>
      </c>
      <c r="C150" t="s">
        <v>345</v>
      </c>
      <c r="D150" t="s">
        <v>348</v>
      </c>
      <c r="E150" t="s">
        <v>349</v>
      </c>
      <c r="F150" s="10">
        <v>2</v>
      </c>
      <c r="G150" s="11">
        <v>2</v>
      </c>
      <c r="H150" s="11">
        <v>2552</v>
      </c>
      <c r="I150" s="11">
        <v>-26.424499999999998</v>
      </c>
      <c r="J150" s="11">
        <v>-70.320499999999996</v>
      </c>
      <c r="K150" s="12">
        <v>91</v>
      </c>
      <c r="L150" s="12">
        <v>67</v>
      </c>
      <c r="M150" s="12">
        <v>53</v>
      </c>
      <c r="N150" s="12">
        <v>14</v>
      </c>
      <c r="O150" s="12">
        <v>136</v>
      </c>
      <c r="P150" s="12">
        <v>0</v>
      </c>
      <c r="Q150" s="12">
        <v>134</v>
      </c>
      <c r="R150" s="12">
        <v>150</v>
      </c>
      <c r="S150" s="12">
        <v>2476</v>
      </c>
      <c r="T150" s="12">
        <v>2027</v>
      </c>
      <c r="U150" s="12">
        <v>85</v>
      </c>
      <c r="V150" s="13" t="s">
        <v>27</v>
      </c>
      <c r="W150" s="13" t="s">
        <v>28</v>
      </c>
      <c r="X150" s="13" t="s">
        <v>29</v>
      </c>
    </row>
    <row r="151" spans="1:24" ht="15.75" customHeight="1">
      <c r="A151">
        <v>3</v>
      </c>
      <c r="B151" t="s">
        <v>344</v>
      </c>
      <c r="C151" t="s">
        <v>345</v>
      </c>
      <c r="D151" t="s">
        <v>350</v>
      </c>
      <c r="E151" t="s">
        <v>351</v>
      </c>
      <c r="F151" s="10">
        <v>15</v>
      </c>
      <c r="G151" s="11">
        <v>17</v>
      </c>
      <c r="H151" s="11">
        <v>138</v>
      </c>
      <c r="I151" s="11">
        <v>-26.345400000000001</v>
      </c>
      <c r="J151" s="11">
        <v>-70.615600000000001</v>
      </c>
      <c r="K151" s="12">
        <v>801</v>
      </c>
      <c r="L151" s="12">
        <v>674</v>
      </c>
      <c r="M151" s="12">
        <v>453</v>
      </c>
      <c r="N151" s="12">
        <v>162</v>
      </c>
      <c r="O151" s="12">
        <v>1170</v>
      </c>
      <c r="P151" s="12">
        <v>0</v>
      </c>
      <c r="Q151" s="12">
        <v>1296</v>
      </c>
      <c r="R151" s="12">
        <v>1332</v>
      </c>
      <c r="S151" s="12">
        <v>206</v>
      </c>
      <c r="T151" s="12">
        <v>497</v>
      </c>
      <c r="U151" s="12">
        <v>12</v>
      </c>
      <c r="V151" s="13" t="s">
        <v>43</v>
      </c>
      <c r="W151" s="13" t="s">
        <v>28</v>
      </c>
      <c r="X151" s="13" t="s">
        <v>44</v>
      </c>
    </row>
    <row r="152" spans="1:24" ht="15.75" customHeight="1">
      <c r="A152">
        <v>3</v>
      </c>
      <c r="B152" t="s">
        <v>344</v>
      </c>
      <c r="C152" t="s">
        <v>352</v>
      </c>
      <c r="D152" t="s">
        <v>353</v>
      </c>
      <c r="E152" t="s">
        <v>354</v>
      </c>
      <c r="F152" s="10">
        <v>19</v>
      </c>
      <c r="G152" s="11">
        <v>23</v>
      </c>
      <c r="H152" s="11">
        <v>153</v>
      </c>
      <c r="I152" s="11">
        <v>-26.387899999999998</v>
      </c>
      <c r="J152" s="11">
        <v>-70.045699999999997</v>
      </c>
      <c r="K152" s="12">
        <v>1163</v>
      </c>
      <c r="L152" s="12">
        <v>717</v>
      </c>
      <c r="M152" s="12">
        <v>425</v>
      </c>
      <c r="N152" s="12">
        <v>188</v>
      </c>
      <c r="O152" s="12">
        <v>1498</v>
      </c>
      <c r="P152" s="12">
        <v>0</v>
      </c>
      <c r="Q152" s="12">
        <v>1632</v>
      </c>
      <c r="R152" s="12">
        <v>1686</v>
      </c>
      <c r="S152" s="12">
        <v>2971</v>
      </c>
      <c r="T152" s="12">
        <v>4823</v>
      </c>
      <c r="U152" s="12">
        <v>132</v>
      </c>
      <c r="V152" s="13" t="s">
        <v>27</v>
      </c>
      <c r="W152" s="13" t="s">
        <v>28</v>
      </c>
      <c r="X152" s="13" t="s">
        <v>29</v>
      </c>
    </row>
    <row r="153" spans="1:24" ht="15.75" customHeight="1">
      <c r="A153">
        <v>3</v>
      </c>
      <c r="B153" t="s">
        <v>344</v>
      </c>
      <c r="C153" t="s">
        <v>352</v>
      </c>
      <c r="D153" t="s">
        <v>355</v>
      </c>
      <c r="E153" t="s">
        <v>356</v>
      </c>
      <c r="F153" s="10">
        <v>11</v>
      </c>
      <c r="G153" s="11">
        <v>8</v>
      </c>
      <c r="H153" s="11">
        <v>2836</v>
      </c>
      <c r="I153" s="11">
        <v>-26.2439</v>
      </c>
      <c r="J153" s="11">
        <v>-69.629000000000005</v>
      </c>
      <c r="K153" s="12">
        <v>487</v>
      </c>
      <c r="L153" s="12">
        <v>190</v>
      </c>
      <c r="M153" s="12">
        <v>137</v>
      </c>
      <c r="N153" s="12">
        <v>70</v>
      </c>
      <c r="O153" s="12">
        <v>480</v>
      </c>
      <c r="P153" s="12">
        <v>0</v>
      </c>
      <c r="Q153" s="12">
        <v>553</v>
      </c>
      <c r="R153" s="12">
        <v>550</v>
      </c>
      <c r="S153" s="12">
        <v>1935</v>
      </c>
      <c r="T153" s="12">
        <v>4728</v>
      </c>
      <c r="U153" s="12">
        <v>64</v>
      </c>
      <c r="V153" s="13" t="s">
        <v>27</v>
      </c>
      <c r="W153" s="13" t="s">
        <v>28</v>
      </c>
      <c r="X153" s="13" t="s">
        <v>29</v>
      </c>
    </row>
    <row r="154" spans="1:24" ht="15.75" customHeight="1">
      <c r="A154">
        <v>3</v>
      </c>
      <c r="B154" t="s">
        <v>344</v>
      </c>
      <c r="C154" t="s">
        <v>357</v>
      </c>
      <c r="D154" t="s">
        <v>358</v>
      </c>
      <c r="E154" t="s">
        <v>359</v>
      </c>
      <c r="F154" s="10">
        <v>18</v>
      </c>
      <c r="G154" s="11">
        <v>20</v>
      </c>
      <c r="H154" s="11">
        <v>135</v>
      </c>
      <c r="I154" s="11">
        <v>-27.077400000000001</v>
      </c>
      <c r="J154" s="11">
        <v>-70.812899999999999</v>
      </c>
      <c r="K154" s="12">
        <v>1139</v>
      </c>
      <c r="L154" s="12">
        <v>402</v>
      </c>
      <c r="M154" s="12">
        <v>796</v>
      </c>
      <c r="N154" s="12">
        <v>327</v>
      </c>
      <c r="O154" s="12">
        <v>1446</v>
      </c>
      <c r="P154" s="12">
        <v>0</v>
      </c>
      <c r="Q154" s="12">
        <v>1645</v>
      </c>
      <c r="R154" s="12">
        <v>1773</v>
      </c>
      <c r="S154" s="12">
        <v>2485</v>
      </c>
      <c r="T154" s="12">
        <v>3776</v>
      </c>
      <c r="U154" s="12">
        <v>129</v>
      </c>
      <c r="V154" s="13" t="s">
        <v>27</v>
      </c>
      <c r="W154" s="13" t="s">
        <v>28</v>
      </c>
      <c r="X154" s="13" t="s">
        <v>29</v>
      </c>
    </row>
    <row r="155" spans="1:24" ht="15.75" customHeight="1">
      <c r="A155">
        <v>3</v>
      </c>
      <c r="B155" t="s">
        <v>344</v>
      </c>
      <c r="C155" t="s">
        <v>357</v>
      </c>
      <c r="D155" t="s">
        <v>360</v>
      </c>
      <c r="E155" t="s">
        <v>361</v>
      </c>
      <c r="F155" s="10">
        <v>22</v>
      </c>
      <c r="G155" s="11">
        <v>20</v>
      </c>
      <c r="H155" s="11">
        <v>136</v>
      </c>
      <c r="I155" s="11">
        <v>-27.072299999999998</v>
      </c>
      <c r="J155" s="11">
        <v>-70.819400000000002</v>
      </c>
      <c r="K155" s="12">
        <v>1203</v>
      </c>
      <c r="L155" s="12">
        <v>336</v>
      </c>
      <c r="M155" s="12">
        <v>1048</v>
      </c>
      <c r="N155" s="12">
        <v>305</v>
      </c>
      <c r="O155" s="12">
        <v>1499</v>
      </c>
      <c r="P155" s="12">
        <v>0</v>
      </c>
      <c r="Q155" s="12">
        <v>1265</v>
      </c>
      <c r="R155" s="12">
        <v>1804</v>
      </c>
      <c r="S155" s="12">
        <v>429</v>
      </c>
      <c r="T155" s="12">
        <v>728</v>
      </c>
      <c r="U155" s="12">
        <v>35</v>
      </c>
      <c r="V155" s="13" t="s">
        <v>43</v>
      </c>
      <c r="W155" s="13" t="s">
        <v>28</v>
      </c>
      <c r="X155" s="13" t="s">
        <v>44</v>
      </c>
    </row>
    <row r="156" spans="1:24" ht="15.75" customHeight="1">
      <c r="A156">
        <v>3</v>
      </c>
      <c r="B156" t="s">
        <v>344</v>
      </c>
      <c r="C156" t="s">
        <v>362</v>
      </c>
      <c r="D156" t="s">
        <v>363</v>
      </c>
      <c r="E156" t="s">
        <v>364</v>
      </c>
      <c r="F156" s="10">
        <v>13</v>
      </c>
      <c r="G156" s="11">
        <v>16</v>
      </c>
      <c r="H156" s="11">
        <v>147</v>
      </c>
      <c r="I156" s="11">
        <v>-27.363499999999998</v>
      </c>
      <c r="J156" s="11">
        <v>-70.342200000000005</v>
      </c>
      <c r="K156" s="12">
        <v>1091</v>
      </c>
      <c r="L156" s="12">
        <v>285</v>
      </c>
      <c r="M156" s="12">
        <v>895</v>
      </c>
      <c r="N156" s="12">
        <v>279</v>
      </c>
      <c r="O156" s="12">
        <v>1221</v>
      </c>
      <c r="P156" s="12">
        <v>0</v>
      </c>
      <c r="Q156" s="12">
        <v>1010</v>
      </c>
      <c r="R156" s="12">
        <v>1500</v>
      </c>
      <c r="S156" s="12">
        <v>3382</v>
      </c>
      <c r="T156" s="12">
        <v>4869</v>
      </c>
      <c r="U156" s="12">
        <v>120</v>
      </c>
      <c r="V156" s="13" t="s">
        <v>27</v>
      </c>
      <c r="W156" s="13" t="s">
        <v>28</v>
      </c>
      <c r="X156" s="13" t="s">
        <v>29</v>
      </c>
    </row>
    <row r="157" spans="1:24" ht="15.75" customHeight="1">
      <c r="A157">
        <v>3</v>
      </c>
      <c r="B157" t="s">
        <v>344</v>
      </c>
      <c r="C157" t="s">
        <v>362</v>
      </c>
      <c r="D157" t="s">
        <v>365</v>
      </c>
      <c r="E157" t="s">
        <v>366</v>
      </c>
      <c r="F157" s="10">
        <v>22</v>
      </c>
      <c r="G157" s="11">
        <v>20</v>
      </c>
      <c r="H157" s="11">
        <v>139</v>
      </c>
      <c r="I157" s="11">
        <v>-27.375299999999999</v>
      </c>
      <c r="J157" s="11">
        <v>-70.313000000000002</v>
      </c>
      <c r="K157" s="12">
        <v>1369</v>
      </c>
      <c r="L157" s="12">
        <v>568</v>
      </c>
      <c r="M157" s="12">
        <v>898</v>
      </c>
      <c r="N157" s="12">
        <v>308</v>
      </c>
      <c r="O157" s="12">
        <v>1792</v>
      </c>
      <c r="P157" s="12">
        <v>0</v>
      </c>
      <c r="Q157" s="12">
        <v>1424</v>
      </c>
      <c r="R157" s="12">
        <v>2100</v>
      </c>
      <c r="S157" s="12">
        <v>2805</v>
      </c>
      <c r="T157" s="12">
        <v>3266</v>
      </c>
      <c r="U157" s="12">
        <v>104</v>
      </c>
      <c r="V157" s="13" t="s">
        <v>27</v>
      </c>
      <c r="W157" s="13" t="s">
        <v>28</v>
      </c>
      <c r="X157" s="13" t="s">
        <v>67</v>
      </c>
    </row>
    <row r="158" spans="1:24" ht="15.75" customHeight="1">
      <c r="A158">
        <v>3</v>
      </c>
      <c r="B158" t="s">
        <v>344</v>
      </c>
      <c r="C158" t="s">
        <v>362</v>
      </c>
      <c r="D158" t="s">
        <v>367</v>
      </c>
      <c r="E158" t="s">
        <v>368</v>
      </c>
      <c r="F158" s="10">
        <v>13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4">
        <v>0</v>
      </c>
      <c r="T158" s="14">
        <v>0</v>
      </c>
      <c r="U158" s="14">
        <v>0</v>
      </c>
      <c r="V158" s="13" t="s">
        <v>32</v>
      </c>
      <c r="W158" s="13" t="s">
        <v>32</v>
      </c>
      <c r="X158" s="13" t="s">
        <v>32</v>
      </c>
    </row>
    <row r="159" spans="1:24" ht="15.75" customHeight="1">
      <c r="A159">
        <v>3</v>
      </c>
      <c r="B159" t="s">
        <v>344</v>
      </c>
      <c r="C159" t="s">
        <v>362</v>
      </c>
      <c r="D159" t="s">
        <v>369</v>
      </c>
      <c r="E159" t="s">
        <v>370</v>
      </c>
      <c r="F159" s="10">
        <v>22</v>
      </c>
      <c r="G159" s="11">
        <v>25</v>
      </c>
      <c r="H159" s="11">
        <v>148</v>
      </c>
      <c r="I159" s="11">
        <v>-27.357900000000001</v>
      </c>
      <c r="J159" s="11">
        <v>-70.346800000000002</v>
      </c>
      <c r="K159" s="12">
        <v>1869</v>
      </c>
      <c r="L159" s="12">
        <v>474</v>
      </c>
      <c r="M159" s="12">
        <v>1490</v>
      </c>
      <c r="N159" s="12">
        <v>413</v>
      </c>
      <c r="O159" s="12">
        <v>2032</v>
      </c>
      <c r="P159" s="12">
        <v>0</v>
      </c>
      <c r="Q159" s="12">
        <v>1400</v>
      </c>
      <c r="R159" s="12">
        <v>2445</v>
      </c>
      <c r="S159" s="12">
        <v>1971</v>
      </c>
      <c r="T159" s="12">
        <v>3130</v>
      </c>
      <c r="U159" s="12">
        <v>72</v>
      </c>
      <c r="V159" s="13" t="s">
        <v>43</v>
      </c>
      <c r="W159" s="13" t="s">
        <v>28</v>
      </c>
      <c r="X159" s="13" t="s">
        <v>67</v>
      </c>
    </row>
    <row r="160" spans="1:24" ht="15.75" customHeight="1">
      <c r="A160">
        <v>3</v>
      </c>
      <c r="B160" t="s">
        <v>344</v>
      </c>
      <c r="C160" t="s">
        <v>362</v>
      </c>
      <c r="D160" t="s">
        <v>371</v>
      </c>
      <c r="E160" t="s">
        <v>372</v>
      </c>
      <c r="F160" s="10">
        <v>15</v>
      </c>
      <c r="G160" s="11">
        <v>15</v>
      </c>
      <c r="H160" s="11">
        <v>140</v>
      </c>
      <c r="I160" s="11">
        <v>-27.362500000000001</v>
      </c>
      <c r="J160" s="11">
        <v>-70.329300000000003</v>
      </c>
      <c r="K160" s="12">
        <v>1031</v>
      </c>
      <c r="L160" s="12">
        <v>355</v>
      </c>
      <c r="M160" s="12">
        <v>600</v>
      </c>
      <c r="N160" s="12">
        <v>238</v>
      </c>
      <c r="O160" s="12">
        <v>1147</v>
      </c>
      <c r="P160" s="12">
        <v>0</v>
      </c>
      <c r="Q160" s="12">
        <v>1130</v>
      </c>
      <c r="R160" s="12">
        <v>1385</v>
      </c>
      <c r="S160" s="12">
        <v>3188</v>
      </c>
      <c r="T160" s="12">
        <v>3734</v>
      </c>
      <c r="U160" s="12">
        <v>86</v>
      </c>
      <c r="V160" s="13" t="s">
        <v>27</v>
      </c>
      <c r="W160" s="13" t="s">
        <v>28</v>
      </c>
      <c r="X160" s="13" t="s">
        <v>29</v>
      </c>
    </row>
    <row r="161" spans="1:24" ht="15.75" customHeight="1">
      <c r="A161">
        <v>3</v>
      </c>
      <c r="B161" t="s">
        <v>344</v>
      </c>
      <c r="C161" t="s">
        <v>362</v>
      </c>
      <c r="D161" t="s">
        <v>373</v>
      </c>
      <c r="E161" t="s">
        <v>374</v>
      </c>
      <c r="F161" s="10">
        <v>18</v>
      </c>
      <c r="G161" s="11">
        <v>22</v>
      </c>
      <c r="H161" s="11">
        <v>141</v>
      </c>
      <c r="I161" s="11">
        <v>-27.380199999999999</v>
      </c>
      <c r="J161" s="11">
        <v>-70.322699999999998</v>
      </c>
      <c r="K161" s="12">
        <v>1734</v>
      </c>
      <c r="L161" s="12">
        <v>383</v>
      </c>
      <c r="M161" s="12">
        <v>1345</v>
      </c>
      <c r="N161" s="12">
        <v>338</v>
      </c>
      <c r="O161" s="12">
        <v>1796</v>
      </c>
      <c r="P161" s="12">
        <v>0</v>
      </c>
      <c r="Q161" s="12">
        <v>1239</v>
      </c>
      <c r="R161" s="12">
        <v>2134</v>
      </c>
      <c r="S161" s="12">
        <v>1880</v>
      </c>
      <c r="T161" s="12">
        <v>2037</v>
      </c>
      <c r="U161" s="12">
        <v>61</v>
      </c>
      <c r="V161" s="13" t="s">
        <v>43</v>
      </c>
      <c r="W161" s="13" t="s">
        <v>28</v>
      </c>
      <c r="X161" s="13" t="s">
        <v>44</v>
      </c>
    </row>
    <row r="162" spans="1:24" ht="15.75" customHeight="1">
      <c r="A162">
        <v>3</v>
      </c>
      <c r="B162" t="s">
        <v>344</v>
      </c>
      <c r="C162" t="s">
        <v>362</v>
      </c>
      <c r="D162" t="s">
        <v>375</v>
      </c>
      <c r="E162" t="s">
        <v>376</v>
      </c>
      <c r="F162" s="10">
        <v>25</v>
      </c>
      <c r="G162" s="11">
        <v>24</v>
      </c>
      <c r="H162" s="11">
        <v>152</v>
      </c>
      <c r="I162" s="11">
        <v>-27.381900000000002</v>
      </c>
      <c r="J162" s="11">
        <v>-70.332700000000003</v>
      </c>
      <c r="K162" s="12">
        <v>1905</v>
      </c>
      <c r="L162" s="12">
        <v>516</v>
      </c>
      <c r="M162" s="12">
        <v>965</v>
      </c>
      <c r="N162" s="12">
        <v>382</v>
      </c>
      <c r="O162" s="12">
        <v>2138</v>
      </c>
      <c r="P162" s="12">
        <v>0</v>
      </c>
      <c r="Q162" s="12">
        <v>1713</v>
      </c>
      <c r="R162" s="12">
        <v>2520</v>
      </c>
      <c r="S162" s="12">
        <v>3172</v>
      </c>
      <c r="T162" s="12">
        <v>5194</v>
      </c>
      <c r="U162" s="12">
        <v>124</v>
      </c>
      <c r="V162" s="13" t="s">
        <v>27</v>
      </c>
      <c r="W162" s="13" t="s">
        <v>28</v>
      </c>
      <c r="X162" s="13" t="s">
        <v>29</v>
      </c>
    </row>
    <row r="163" spans="1:24" ht="15.75" customHeight="1">
      <c r="A163">
        <v>3</v>
      </c>
      <c r="B163" t="s">
        <v>344</v>
      </c>
      <c r="C163" t="s">
        <v>362</v>
      </c>
      <c r="D163" t="s">
        <v>377</v>
      </c>
      <c r="E163" t="s">
        <v>378</v>
      </c>
      <c r="F163" s="10">
        <v>24</v>
      </c>
      <c r="G163" s="11">
        <v>24</v>
      </c>
      <c r="H163" s="11">
        <v>144</v>
      </c>
      <c r="I163" s="11">
        <v>-27.372</v>
      </c>
      <c r="J163" s="11">
        <v>-70.320400000000006</v>
      </c>
      <c r="K163" s="12">
        <v>1807</v>
      </c>
      <c r="L163" s="12">
        <v>443</v>
      </c>
      <c r="M163" s="12">
        <v>1407</v>
      </c>
      <c r="N163" s="12">
        <v>389</v>
      </c>
      <c r="O163" s="12">
        <v>1906</v>
      </c>
      <c r="P163" s="12">
        <v>0</v>
      </c>
      <c r="Q163" s="12">
        <v>1382</v>
      </c>
      <c r="R163" s="12">
        <v>2295</v>
      </c>
      <c r="S163" s="12">
        <v>2147</v>
      </c>
      <c r="T163" s="12">
        <v>3229</v>
      </c>
      <c r="U163" s="12">
        <v>62</v>
      </c>
      <c r="V163" s="13" t="s">
        <v>43</v>
      </c>
      <c r="W163" s="13" t="s">
        <v>28</v>
      </c>
      <c r="X163" s="13" t="s">
        <v>67</v>
      </c>
    </row>
    <row r="164" spans="1:24" ht="15.75" customHeight="1">
      <c r="A164">
        <v>3</v>
      </c>
      <c r="B164" t="s">
        <v>344</v>
      </c>
      <c r="C164" t="s">
        <v>362</v>
      </c>
      <c r="D164" t="s">
        <v>379</v>
      </c>
      <c r="E164" t="s">
        <v>380</v>
      </c>
      <c r="F164" s="10">
        <v>22</v>
      </c>
      <c r="G164" s="11">
        <v>25</v>
      </c>
      <c r="H164" s="11">
        <v>145</v>
      </c>
      <c r="I164" s="11">
        <v>-27.3871</v>
      </c>
      <c r="J164" s="11">
        <v>-70.305000000000007</v>
      </c>
      <c r="K164" s="12">
        <v>1877</v>
      </c>
      <c r="L164" s="12">
        <v>475</v>
      </c>
      <c r="M164" s="12">
        <v>1283</v>
      </c>
      <c r="N164" s="12">
        <v>429</v>
      </c>
      <c r="O164" s="12">
        <v>2120</v>
      </c>
      <c r="P164" s="12">
        <v>0</v>
      </c>
      <c r="Q164" s="12">
        <v>1663</v>
      </c>
      <c r="R164" s="12">
        <v>2549</v>
      </c>
      <c r="S164" s="12">
        <v>2773</v>
      </c>
      <c r="T164" s="12">
        <v>4125</v>
      </c>
      <c r="U164" s="12">
        <v>112</v>
      </c>
      <c r="V164" s="13" t="s">
        <v>27</v>
      </c>
      <c r="W164" s="13" t="s">
        <v>28</v>
      </c>
      <c r="X164" s="13" t="s">
        <v>67</v>
      </c>
    </row>
    <row r="165" spans="1:24" ht="15.75" customHeight="1">
      <c r="A165">
        <v>3</v>
      </c>
      <c r="B165" t="s">
        <v>344</v>
      </c>
      <c r="C165" t="s">
        <v>362</v>
      </c>
      <c r="D165" t="s">
        <v>381</v>
      </c>
      <c r="E165" t="s">
        <v>382</v>
      </c>
      <c r="F165" s="10">
        <v>8</v>
      </c>
      <c r="G165" s="11">
        <v>5</v>
      </c>
      <c r="H165" s="11">
        <v>2686</v>
      </c>
      <c r="I165" s="11">
        <v>-27.324400000000001</v>
      </c>
      <c r="J165" s="11">
        <v>-70.538600000000002</v>
      </c>
      <c r="K165" s="12">
        <v>402</v>
      </c>
      <c r="L165" s="12">
        <v>94</v>
      </c>
      <c r="M165" s="12">
        <v>261</v>
      </c>
      <c r="N165" s="12">
        <v>66</v>
      </c>
      <c r="O165" s="12">
        <v>341</v>
      </c>
      <c r="P165" s="12">
        <v>0</v>
      </c>
      <c r="Q165" s="12">
        <v>298</v>
      </c>
      <c r="R165" s="12">
        <v>407</v>
      </c>
      <c r="S165" s="12">
        <v>990</v>
      </c>
      <c r="T165" s="12">
        <v>3658</v>
      </c>
      <c r="U165" s="12">
        <v>53</v>
      </c>
      <c r="V165" s="13" t="s">
        <v>27</v>
      </c>
      <c r="W165" s="13" t="s">
        <v>28</v>
      </c>
      <c r="X165" s="13" t="s">
        <v>29</v>
      </c>
    </row>
    <row r="166" spans="1:24" ht="15.75" customHeight="1">
      <c r="A166">
        <v>3</v>
      </c>
      <c r="B166" t="s">
        <v>344</v>
      </c>
      <c r="C166" t="s">
        <v>362</v>
      </c>
      <c r="D166" t="s">
        <v>383</v>
      </c>
      <c r="E166" t="s">
        <v>384</v>
      </c>
      <c r="F166" s="10">
        <v>25</v>
      </c>
      <c r="G166" s="11">
        <v>18</v>
      </c>
      <c r="H166" s="11">
        <v>146</v>
      </c>
      <c r="I166" s="11">
        <v>-27.3674</v>
      </c>
      <c r="J166" s="11">
        <v>-70.315100000000001</v>
      </c>
      <c r="K166" s="12">
        <v>1242</v>
      </c>
      <c r="L166" s="12">
        <v>434</v>
      </c>
      <c r="M166" s="12">
        <v>692</v>
      </c>
      <c r="N166" s="12">
        <v>280</v>
      </c>
      <c r="O166" s="12">
        <v>1265</v>
      </c>
      <c r="P166" s="12">
        <v>0</v>
      </c>
      <c r="Q166" s="12">
        <v>1219</v>
      </c>
      <c r="R166" s="12">
        <v>1545</v>
      </c>
      <c r="S166" s="12">
        <v>3143</v>
      </c>
      <c r="T166" s="12">
        <v>4738</v>
      </c>
      <c r="U166" s="12">
        <v>143</v>
      </c>
      <c r="V166" s="13" t="s">
        <v>27</v>
      </c>
      <c r="W166" s="13" t="s">
        <v>28</v>
      </c>
      <c r="X166" s="13" t="s">
        <v>29</v>
      </c>
    </row>
    <row r="167" spans="1:24" ht="15.75" customHeight="1">
      <c r="A167">
        <v>3</v>
      </c>
      <c r="B167" t="s">
        <v>344</v>
      </c>
      <c r="C167" t="s">
        <v>362</v>
      </c>
      <c r="D167" t="s">
        <v>385</v>
      </c>
      <c r="E167" t="s">
        <v>386</v>
      </c>
      <c r="F167" s="10">
        <v>28</v>
      </c>
      <c r="G167" s="11">
        <v>33</v>
      </c>
      <c r="H167" s="11">
        <v>149</v>
      </c>
      <c r="I167" s="11">
        <v>-27.369700000000002</v>
      </c>
      <c r="J167" s="11">
        <v>-70.325199999999995</v>
      </c>
      <c r="K167" s="12">
        <v>2501</v>
      </c>
      <c r="L167" s="12">
        <v>835</v>
      </c>
      <c r="M167" s="12">
        <v>1347</v>
      </c>
      <c r="N167" s="12">
        <v>492</v>
      </c>
      <c r="O167" s="12">
        <v>2733</v>
      </c>
      <c r="P167" s="12">
        <v>0</v>
      </c>
      <c r="Q167" s="12">
        <v>2414</v>
      </c>
      <c r="R167" s="12">
        <v>3225</v>
      </c>
      <c r="S167" s="12">
        <v>2689</v>
      </c>
      <c r="T167" s="12">
        <v>4659</v>
      </c>
      <c r="U167" s="12">
        <v>90</v>
      </c>
      <c r="V167" s="13" t="s">
        <v>66</v>
      </c>
      <c r="W167" s="13" t="s">
        <v>28</v>
      </c>
      <c r="X167" s="13" t="s">
        <v>67</v>
      </c>
    </row>
    <row r="168" spans="1:24" ht="15.75" customHeight="1">
      <c r="A168">
        <v>3</v>
      </c>
      <c r="B168" t="s">
        <v>344</v>
      </c>
      <c r="C168" t="s">
        <v>362</v>
      </c>
      <c r="D168" t="s">
        <v>387</v>
      </c>
      <c r="E168" t="s">
        <v>388</v>
      </c>
      <c r="F168" s="10">
        <v>29</v>
      </c>
      <c r="G168" s="11">
        <v>17</v>
      </c>
      <c r="H168" s="11">
        <v>142</v>
      </c>
      <c r="I168" s="11">
        <v>-27.367699999999999</v>
      </c>
      <c r="J168" s="11">
        <v>-70.337999999999994</v>
      </c>
      <c r="K168" s="12">
        <v>1204</v>
      </c>
      <c r="L168" s="12">
        <v>352</v>
      </c>
      <c r="M168" s="12">
        <v>837</v>
      </c>
      <c r="N168" s="12">
        <v>316</v>
      </c>
      <c r="O168" s="12">
        <v>1240</v>
      </c>
      <c r="P168" s="12">
        <v>0</v>
      </c>
      <c r="Q168" s="12">
        <v>1024</v>
      </c>
      <c r="R168" s="12">
        <v>1556</v>
      </c>
      <c r="S168" s="12">
        <v>187</v>
      </c>
      <c r="T168" s="12">
        <v>239</v>
      </c>
      <c r="U168" s="12">
        <v>5</v>
      </c>
      <c r="V168" s="13" t="s">
        <v>43</v>
      </c>
      <c r="W168" s="13" t="s">
        <v>28</v>
      </c>
      <c r="X168" s="13" t="s">
        <v>44</v>
      </c>
    </row>
    <row r="169" spans="1:24" ht="15.75" customHeight="1">
      <c r="A169">
        <v>3</v>
      </c>
      <c r="B169" t="s">
        <v>344</v>
      </c>
      <c r="C169" t="s">
        <v>362</v>
      </c>
      <c r="D169" t="s">
        <v>389</v>
      </c>
      <c r="E169" t="s">
        <v>390</v>
      </c>
      <c r="F169" s="10">
        <v>27</v>
      </c>
      <c r="G169" s="11">
        <v>25</v>
      </c>
      <c r="H169" s="11">
        <v>151</v>
      </c>
      <c r="I169" s="11">
        <v>-27.406300000000002</v>
      </c>
      <c r="J169" s="11">
        <v>-70.269800000000004</v>
      </c>
      <c r="K169" s="12">
        <v>2103</v>
      </c>
      <c r="L169" s="12">
        <v>582</v>
      </c>
      <c r="M169" s="12">
        <v>986</v>
      </c>
      <c r="N169" s="12">
        <v>390</v>
      </c>
      <c r="O169" s="12">
        <v>1763</v>
      </c>
      <c r="P169" s="12">
        <v>0</v>
      </c>
      <c r="Q169" s="12">
        <v>1847</v>
      </c>
      <c r="R169" s="12">
        <v>2153</v>
      </c>
      <c r="S169" s="12">
        <v>2098</v>
      </c>
      <c r="T169" s="12">
        <v>2817</v>
      </c>
      <c r="U169" s="12">
        <v>129</v>
      </c>
      <c r="V169" s="13" t="s">
        <v>43</v>
      </c>
      <c r="W169" s="13" t="s">
        <v>28</v>
      </c>
      <c r="X169" s="13" t="s">
        <v>44</v>
      </c>
    </row>
    <row r="170" spans="1:24" ht="15.75" customHeight="1">
      <c r="A170">
        <v>3</v>
      </c>
      <c r="B170" t="s">
        <v>344</v>
      </c>
      <c r="C170" t="s">
        <v>362</v>
      </c>
      <c r="D170" t="s">
        <v>391</v>
      </c>
      <c r="E170" t="s">
        <v>392</v>
      </c>
      <c r="F170" s="10">
        <v>18</v>
      </c>
      <c r="G170" s="11">
        <v>22</v>
      </c>
      <c r="H170" s="11">
        <v>150</v>
      </c>
      <c r="I170" s="11">
        <v>-27.374300000000002</v>
      </c>
      <c r="J170" s="11">
        <v>-70.327500000000001</v>
      </c>
      <c r="K170" s="12">
        <v>1603</v>
      </c>
      <c r="L170" s="12">
        <v>445</v>
      </c>
      <c r="M170" s="12">
        <v>1154</v>
      </c>
      <c r="N170" s="12">
        <v>398</v>
      </c>
      <c r="O170" s="12">
        <v>1912</v>
      </c>
      <c r="P170" s="12">
        <v>0</v>
      </c>
      <c r="Q170" s="12">
        <v>1368</v>
      </c>
      <c r="R170" s="12">
        <v>2310</v>
      </c>
      <c r="S170" s="12">
        <v>3032</v>
      </c>
      <c r="T170" s="12">
        <v>4924</v>
      </c>
      <c r="U170" s="12">
        <v>128</v>
      </c>
      <c r="V170" s="13" t="s">
        <v>27</v>
      </c>
      <c r="W170" s="13" t="s">
        <v>28</v>
      </c>
      <c r="X170" s="13" t="s">
        <v>29</v>
      </c>
    </row>
    <row r="171" spans="1:24" ht="15.75" customHeight="1">
      <c r="A171">
        <v>3</v>
      </c>
      <c r="B171" t="s">
        <v>344</v>
      </c>
      <c r="C171" t="s">
        <v>362</v>
      </c>
      <c r="D171" t="s">
        <v>393</v>
      </c>
      <c r="E171" t="s">
        <v>394</v>
      </c>
      <c r="F171" s="10">
        <v>15</v>
      </c>
      <c r="G171" s="11">
        <v>24</v>
      </c>
      <c r="H171" s="11">
        <v>143</v>
      </c>
      <c r="I171" s="11">
        <v>-27.365100000000002</v>
      </c>
      <c r="J171" s="11">
        <v>-70.326499999999996</v>
      </c>
      <c r="K171" s="12">
        <v>1662</v>
      </c>
      <c r="L171" s="12">
        <v>473</v>
      </c>
      <c r="M171" s="12">
        <v>1108</v>
      </c>
      <c r="N171" s="12">
        <v>359</v>
      </c>
      <c r="O171" s="12">
        <v>1799</v>
      </c>
      <c r="P171" s="12">
        <v>0</v>
      </c>
      <c r="Q171" s="12">
        <v>1654</v>
      </c>
      <c r="R171" s="12">
        <v>2158</v>
      </c>
      <c r="S171" s="12">
        <v>2410</v>
      </c>
      <c r="T171" s="12">
        <v>2454</v>
      </c>
      <c r="U171" s="12">
        <v>88</v>
      </c>
      <c r="V171" s="13" t="s">
        <v>43</v>
      </c>
      <c r="W171" s="13" t="s">
        <v>28</v>
      </c>
      <c r="X171" s="13" t="s">
        <v>44</v>
      </c>
    </row>
    <row r="172" spans="1:24" ht="15.75" customHeight="1">
      <c r="A172">
        <v>3</v>
      </c>
      <c r="B172" t="s">
        <v>344</v>
      </c>
      <c r="C172" t="s">
        <v>395</v>
      </c>
      <c r="D172" t="s">
        <v>396</v>
      </c>
      <c r="E172" t="s">
        <v>397</v>
      </c>
      <c r="F172" s="10">
        <v>27</v>
      </c>
      <c r="G172" s="11">
        <v>26</v>
      </c>
      <c r="H172" s="11">
        <v>156</v>
      </c>
      <c r="I172" s="11">
        <v>-27.4666</v>
      </c>
      <c r="J172" s="11">
        <v>-70.262799999999999</v>
      </c>
      <c r="K172" s="12">
        <v>1573</v>
      </c>
      <c r="L172" s="12">
        <v>534</v>
      </c>
      <c r="M172" s="12">
        <v>1131</v>
      </c>
      <c r="N172" s="12">
        <v>413</v>
      </c>
      <c r="O172" s="12">
        <v>1739</v>
      </c>
      <c r="P172" s="12">
        <v>0</v>
      </c>
      <c r="Q172" s="12">
        <v>2114</v>
      </c>
      <c r="R172" s="12">
        <v>2152</v>
      </c>
      <c r="S172" s="12">
        <v>2247</v>
      </c>
      <c r="T172" s="12">
        <v>3103</v>
      </c>
      <c r="U172" s="12">
        <v>85</v>
      </c>
      <c r="V172" s="13" t="s">
        <v>66</v>
      </c>
      <c r="W172" s="13" t="s">
        <v>28</v>
      </c>
      <c r="X172" s="13" t="s">
        <v>67</v>
      </c>
    </row>
    <row r="173" spans="1:24" ht="15.75" customHeight="1">
      <c r="A173">
        <v>3</v>
      </c>
      <c r="B173" t="s">
        <v>344</v>
      </c>
      <c r="C173" t="s">
        <v>395</v>
      </c>
      <c r="D173" t="s">
        <v>398</v>
      </c>
      <c r="E173" t="s">
        <v>399</v>
      </c>
      <c r="F173" s="10">
        <v>5</v>
      </c>
      <c r="G173" s="11">
        <v>6</v>
      </c>
      <c r="H173" s="11">
        <v>155</v>
      </c>
      <c r="I173" s="11">
        <v>-27.831399999999999</v>
      </c>
      <c r="J173" s="11">
        <v>-70.106700000000004</v>
      </c>
      <c r="K173" s="12">
        <v>346</v>
      </c>
      <c r="L173" s="12">
        <v>109</v>
      </c>
      <c r="M173" s="12">
        <v>234</v>
      </c>
      <c r="N173" s="12">
        <v>82</v>
      </c>
      <c r="O173" s="12">
        <v>189</v>
      </c>
      <c r="P173" s="12">
        <v>0</v>
      </c>
      <c r="Q173" s="12">
        <v>347</v>
      </c>
      <c r="R173" s="12">
        <v>271</v>
      </c>
      <c r="S173" s="12">
        <v>1110</v>
      </c>
      <c r="T173" s="12">
        <v>1817</v>
      </c>
      <c r="U173" s="12">
        <v>53</v>
      </c>
      <c r="V173" s="13" t="s">
        <v>27</v>
      </c>
      <c r="W173" s="13" t="s">
        <v>28</v>
      </c>
      <c r="X173" s="13" t="s">
        <v>29</v>
      </c>
    </row>
    <row r="174" spans="1:24" ht="15.75" customHeight="1">
      <c r="A174">
        <v>3</v>
      </c>
      <c r="B174" t="s">
        <v>344</v>
      </c>
      <c r="C174" t="s">
        <v>400</v>
      </c>
      <c r="D174" t="s">
        <v>401</v>
      </c>
      <c r="E174" t="s">
        <v>402</v>
      </c>
      <c r="F174" s="10">
        <v>7</v>
      </c>
      <c r="G174" s="11">
        <v>6</v>
      </c>
      <c r="H174" s="11">
        <v>133</v>
      </c>
      <c r="I174" s="11">
        <v>-28.874700000000001</v>
      </c>
      <c r="J174" s="11">
        <v>-70.282499999999999</v>
      </c>
      <c r="K174" s="12">
        <v>358</v>
      </c>
      <c r="L174" s="12">
        <v>128</v>
      </c>
      <c r="M174" s="12">
        <v>232</v>
      </c>
      <c r="N174" s="12">
        <v>103</v>
      </c>
      <c r="O174" s="12">
        <v>271</v>
      </c>
      <c r="P174" s="12">
        <v>0</v>
      </c>
      <c r="Q174" s="12">
        <v>378</v>
      </c>
      <c r="R174" s="12">
        <v>374</v>
      </c>
      <c r="S174" s="12">
        <v>1485</v>
      </c>
      <c r="T174" s="12">
        <v>2180</v>
      </c>
      <c r="U174" s="12">
        <v>70</v>
      </c>
      <c r="V174" s="13" t="s">
        <v>27</v>
      </c>
      <c r="W174" s="13" t="s">
        <v>28</v>
      </c>
      <c r="X174" s="13" t="s">
        <v>29</v>
      </c>
    </row>
    <row r="175" spans="1:24" ht="15.75" customHeight="1">
      <c r="A175">
        <v>3</v>
      </c>
      <c r="B175" t="s">
        <v>344</v>
      </c>
      <c r="C175" t="s">
        <v>400</v>
      </c>
      <c r="D175" t="s">
        <v>403</v>
      </c>
      <c r="E175" t="s">
        <v>404</v>
      </c>
      <c r="F175" s="10">
        <v>3</v>
      </c>
      <c r="G175" s="11">
        <v>3</v>
      </c>
      <c r="H175" s="11">
        <v>134</v>
      </c>
      <c r="I175" s="11">
        <v>-28.932600000000001</v>
      </c>
      <c r="J175" s="11">
        <v>-70.463099999999997</v>
      </c>
      <c r="K175" s="12">
        <v>234</v>
      </c>
      <c r="L175" s="12">
        <v>73</v>
      </c>
      <c r="M175" s="12">
        <v>94</v>
      </c>
      <c r="N175" s="12">
        <v>43</v>
      </c>
      <c r="O175" s="12">
        <v>105</v>
      </c>
      <c r="P175" s="12">
        <v>0</v>
      </c>
      <c r="Q175" s="12">
        <v>169</v>
      </c>
      <c r="R175" s="12">
        <v>148</v>
      </c>
      <c r="S175" s="12">
        <v>2362</v>
      </c>
      <c r="T175" s="12">
        <v>3496</v>
      </c>
      <c r="U175" s="12">
        <v>162</v>
      </c>
      <c r="V175" s="13" t="s">
        <v>27</v>
      </c>
      <c r="W175" s="13" t="s">
        <v>405</v>
      </c>
      <c r="X175" s="13" t="s">
        <v>29</v>
      </c>
    </row>
    <row r="176" spans="1:24" ht="15.75" customHeight="1">
      <c r="A176">
        <v>3</v>
      </c>
      <c r="B176" t="s">
        <v>344</v>
      </c>
      <c r="C176" t="s">
        <v>400</v>
      </c>
      <c r="D176" t="s">
        <v>406</v>
      </c>
      <c r="E176" t="s">
        <v>407</v>
      </c>
      <c r="F176" s="10">
        <v>4</v>
      </c>
      <c r="G176" s="11">
        <v>4</v>
      </c>
      <c r="H176" s="11">
        <v>132</v>
      </c>
      <c r="I176" s="11">
        <v>-28.759699999999999</v>
      </c>
      <c r="J176" s="11">
        <v>-70.486800000000002</v>
      </c>
      <c r="K176" s="12">
        <v>171</v>
      </c>
      <c r="L176" s="12">
        <v>70</v>
      </c>
      <c r="M176" s="12">
        <v>152</v>
      </c>
      <c r="N176" s="12">
        <v>33</v>
      </c>
      <c r="O176" s="12">
        <v>205</v>
      </c>
      <c r="P176" s="12">
        <v>0</v>
      </c>
      <c r="Q176" s="12">
        <v>237</v>
      </c>
      <c r="R176" s="12">
        <v>238</v>
      </c>
      <c r="S176" s="12">
        <v>446</v>
      </c>
      <c r="T176" s="12">
        <v>616</v>
      </c>
      <c r="U176" s="12">
        <v>15</v>
      </c>
      <c r="V176" s="13" t="s">
        <v>27</v>
      </c>
      <c r="W176" s="13" t="s">
        <v>28</v>
      </c>
      <c r="X176" s="13" t="s">
        <v>29</v>
      </c>
    </row>
    <row r="177" spans="1:24" ht="15.75" customHeight="1">
      <c r="A177">
        <v>3</v>
      </c>
      <c r="B177" t="s">
        <v>344</v>
      </c>
      <c r="C177" t="s">
        <v>408</v>
      </c>
      <c r="D177" t="s">
        <v>409</v>
      </c>
      <c r="E177" t="s">
        <v>410</v>
      </c>
      <c r="F177" s="10">
        <v>16</v>
      </c>
      <c r="G177" s="11">
        <v>16</v>
      </c>
      <c r="H177" s="11">
        <v>2720</v>
      </c>
      <c r="I177" s="11">
        <v>-28.508199999999999</v>
      </c>
      <c r="J177" s="11">
        <v>-71.078500000000005</v>
      </c>
      <c r="K177" s="12">
        <v>801</v>
      </c>
      <c r="L177" s="12">
        <v>259</v>
      </c>
      <c r="M177" s="12">
        <v>573</v>
      </c>
      <c r="N177" s="12">
        <v>301</v>
      </c>
      <c r="O177" s="12">
        <v>1358</v>
      </c>
      <c r="P177" s="12">
        <v>0</v>
      </c>
      <c r="Q177" s="12">
        <v>1297</v>
      </c>
      <c r="R177" s="12">
        <v>1659</v>
      </c>
      <c r="S177" s="12">
        <v>514</v>
      </c>
      <c r="T177" s="12">
        <v>1232</v>
      </c>
      <c r="U177" s="12">
        <v>23</v>
      </c>
      <c r="V177" s="13" t="s">
        <v>43</v>
      </c>
      <c r="W177" s="13" t="s">
        <v>28</v>
      </c>
      <c r="X177" s="13" t="s">
        <v>44</v>
      </c>
    </row>
    <row r="178" spans="1:24" ht="15.75" customHeight="1">
      <c r="A178">
        <v>3</v>
      </c>
      <c r="B178" t="s">
        <v>344</v>
      </c>
      <c r="C178" t="s">
        <v>411</v>
      </c>
      <c r="D178" t="s">
        <v>412</v>
      </c>
      <c r="E178" t="s">
        <v>413</v>
      </c>
      <c r="F178" s="10">
        <v>22</v>
      </c>
      <c r="G178" s="11">
        <v>22</v>
      </c>
      <c r="H178" s="11">
        <v>154</v>
      </c>
      <c r="I178" s="11">
        <v>-28.465</v>
      </c>
      <c r="J178" s="11">
        <v>-71.221400000000003</v>
      </c>
      <c r="K178" s="12">
        <v>1153</v>
      </c>
      <c r="L178" s="12">
        <v>407</v>
      </c>
      <c r="M178" s="12">
        <v>904</v>
      </c>
      <c r="N178" s="12">
        <v>305</v>
      </c>
      <c r="O178" s="12">
        <v>1758</v>
      </c>
      <c r="P178" s="12">
        <v>0</v>
      </c>
      <c r="Q178" s="12">
        <v>1955</v>
      </c>
      <c r="R178" s="12">
        <v>2063</v>
      </c>
      <c r="S178" s="12">
        <v>4508</v>
      </c>
      <c r="T178" s="12">
        <v>6933</v>
      </c>
      <c r="U178" s="12">
        <v>145</v>
      </c>
      <c r="V178" s="13" t="s">
        <v>27</v>
      </c>
      <c r="W178" s="13" t="s">
        <v>28</v>
      </c>
      <c r="X178" s="13" t="s">
        <v>29</v>
      </c>
    </row>
    <row r="179" spans="1:24" ht="15.75" customHeight="1">
      <c r="A179">
        <v>3</v>
      </c>
      <c r="B179" t="s">
        <v>344</v>
      </c>
      <c r="C179" t="s">
        <v>414</v>
      </c>
      <c r="D179" t="s">
        <v>415</v>
      </c>
      <c r="E179" t="s">
        <v>416</v>
      </c>
      <c r="F179" s="10">
        <v>19</v>
      </c>
      <c r="G179" s="11">
        <v>22</v>
      </c>
      <c r="H179" s="11">
        <v>2719</v>
      </c>
      <c r="I179" s="11">
        <v>-28.591899999999999</v>
      </c>
      <c r="J179" s="11">
        <v>-70.740300000000005</v>
      </c>
      <c r="K179" s="12">
        <v>1597</v>
      </c>
      <c r="L179" s="12">
        <v>344</v>
      </c>
      <c r="M179" s="12">
        <v>929</v>
      </c>
      <c r="N179" s="12">
        <v>228</v>
      </c>
      <c r="O179" s="12">
        <v>1679</v>
      </c>
      <c r="P179" s="12">
        <v>0</v>
      </c>
      <c r="Q179" s="12">
        <v>1800</v>
      </c>
      <c r="R179" s="12">
        <v>1907</v>
      </c>
      <c r="S179" s="12">
        <v>436</v>
      </c>
      <c r="T179" s="12">
        <v>824</v>
      </c>
      <c r="U179" s="12">
        <v>7</v>
      </c>
      <c r="V179" s="13" t="s">
        <v>43</v>
      </c>
      <c r="W179" s="13" t="s">
        <v>28</v>
      </c>
      <c r="X179" s="13" t="s">
        <v>44</v>
      </c>
    </row>
    <row r="180" spans="1:24" ht="15.75" customHeight="1">
      <c r="A180">
        <v>3</v>
      </c>
      <c r="B180" t="s">
        <v>344</v>
      </c>
      <c r="C180" t="s">
        <v>414</v>
      </c>
      <c r="D180" t="s">
        <v>417</v>
      </c>
      <c r="E180" t="s">
        <v>418</v>
      </c>
      <c r="F180" s="10">
        <v>21</v>
      </c>
      <c r="G180" s="11">
        <v>22</v>
      </c>
      <c r="H180" s="11">
        <v>158</v>
      </c>
      <c r="I180" s="11">
        <v>-28.571999999999999</v>
      </c>
      <c r="J180" s="11">
        <v>-70.754000000000005</v>
      </c>
      <c r="K180" s="12">
        <v>1412</v>
      </c>
      <c r="L180" s="12">
        <v>381</v>
      </c>
      <c r="M180" s="12">
        <v>961</v>
      </c>
      <c r="N180" s="12">
        <v>248</v>
      </c>
      <c r="O180" s="12">
        <v>1700</v>
      </c>
      <c r="P180" s="12">
        <v>0</v>
      </c>
      <c r="Q180" s="12">
        <v>1897</v>
      </c>
      <c r="R180" s="12">
        <v>1948</v>
      </c>
      <c r="S180" s="12">
        <v>2526</v>
      </c>
      <c r="T180" s="12">
        <v>3466</v>
      </c>
      <c r="U180" s="12">
        <v>89</v>
      </c>
      <c r="V180" s="13" t="s">
        <v>27</v>
      </c>
      <c r="W180" s="13" t="s">
        <v>28</v>
      </c>
      <c r="X180" s="13" t="s">
        <v>29</v>
      </c>
    </row>
    <row r="181" spans="1:24" ht="15.75" customHeight="1">
      <c r="A181">
        <v>3</v>
      </c>
      <c r="B181" t="s">
        <v>344</v>
      </c>
      <c r="C181" t="s">
        <v>414</v>
      </c>
      <c r="D181" t="s">
        <v>419</v>
      </c>
      <c r="E181" t="s">
        <v>420</v>
      </c>
      <c r="F181" s="10">
        <v>17</v>
      </c>
      <c r="G181" s="11">
        <v>13</v>
      </c>
      <c r="H181" s="11">
        <v>159</v>
      </c>
      <c r="I181" s="11">
        <v>-28.5794</v>
      </c>
      <c r="J181" s="11">
        <v>-70.759100000000004</v>
      </c>
      <c r="K181" s="12">
        <v>943</v>
      </c>
      <c r="L181" s="12">
        <v>171</v>
      </c>
      <c r="M181" s="12">
        <v>654</v>
      </c>
      <c r="N181" s="12">
        <v>150</v>
      </c>
      <c r="O181" s="12">
        <v>963</v>
      </c>
      <c r="P181" s="12">
        <v>0</v>
      </c>
      <c r="Q181" s="12">
        <v>813</v>
      </c>
      <c r="R181" s="12">
        <v>1113</v>
      </c>
      <c r="S181" s="12">
        <v>729</v>
      </c>
      <c r="T181" s="12">
        <v>957</v>
      </c>
      <c r="U181" s="12">
        <v>25</v>
      </c>
      <c r="V181" s="13" t="s">
        <v>43</v>
      </c>
      <c r="W181" s="13" t="s">
        <v>28</v>
      </c>
      <c r="X181" s="13" t="s">
        <v>44</v>
      </c>
    </row>
    <row r="182" spans="1:24" ht="15.75" customHeight="1">
      <c r="A182">
        <v>3</v>
      </c>
      <c r="B182" t="s">
        <v>344</v>
      </c>
      <c r="C182" t="s">
        <v>414</v>
      </c>
      <c r="D182" t="s">
        <v>421</v>
      </c>
      <c r="E182" t="s">
        <v>422</v>
      </c>
      <c r="F182" s="10">
        <v>3</v>
      </c>
      <c r="G182" s="11">
        <v>3</v>
      </c>
      <c r="H182" s="11">
        <v>157</v>
      </c>
      <c r="I182" s="11">
        <v>-28.954999999999998</v>
      </c>
      <c r="J182" s="11">
        <v>-70.894300000000001</v>
      </c>
      <c r="K182" s="12">
        <v>214</v>
      </c>
      <c r="L182" s="12">
        <v>59</v>
      </c>
      <c r="M182" s="12">
        <v>95</v>
      </c>
      <c r="N182" s="12">
        <v>40</v>
      </c>
      <c r="O182" s="12">
        <v>197</v>
      </c>
      <c r="P182" s="12">
        <v>0</v>
      </c>
      <c r="Q182" s="12">
        <v>282</v>
      </c>
      <c r="R182" s="12">
        <v>237</v>
      </c>
      <c r="S182" s="12">
        <v>2394</v>
      </c>
      <c r="T182" s="12">
        <v>4665</v>
      </c>
      <c r="U182" s="12">
        <v>131</v>
      </c>
      <c r="V182" s="13" t="s">
        <v>27</v>
      </c>
      <c r="W182" s="13" t="s">
        <v>28</v>
      </c>
      <c r="X182" s="13" t="s">
        <v>29</v>
      </c>
    </row>
    <row r="183" spans="1:24" ht="15.75" customHeight="1">
      <c r="A183">
        <v>3</v>
      </c>
      <c r="B183" t="s">
        <v>344</v>
      </c>
      <c r="C183" t="s">
        <v>414</v>
      </c>
      <c r="D183" t="s">
        <v>423</v>
      </c>
      <c r="E183" t="s">
        <v>424</v>
      </c>
      <c r="F183" s="10">
        <v>15</v>
      </c>
      <c r="G183" s="11">
        <v>18</v>
      </c>
      <c r="H183" s="11">
        <v>2811</v>
      </c>
      <c r="I183" s="11">
        <v>-28.584199999999999</v>
      </c>
      <c r="J183" s="11">
        <v>-70.757400000000004</v>
      </c>
      <c r="K183" s="12">
        <v>1241</v>
      </c>
      <c r="L183" s="12">
        <v>261</v>
      </c>
      <c r="M183" s="12">
        <v>681</v>
      </c>
      <c r="N183" s="12">
        <v>164</v>
      </c>
      <c r="O183" s="12">
        <v>1401</v>
      </c>
      <c r="P183" s="12">
        <v>0</v>
      </c>
      <c r="Q183" s="12">
        <v>1551</v>
      </c>
      <c r="R183" s="12">
        <v>1565</v>
      </c>
      <c r="S183" s="12">
        <v>219</v>
      </c>
      <c r="T183" s="12">
        <v>776</v>
      </c>
      <c r="U183" s="12">
        <v>14</v>
      </c>
      <c r="V183" s="13" t="s">
        <v>43</v>
      </c>
      <c r="W183" s="13" t="s">
        <v>28</v>
      </c>
      <c r="X183" s="13" t="s">
        <v>44</v>
      </c>
    </row>
    <row r="184" spans="1:24" ht="15.75" customHeight="1">
      <c r="A184">
        <v>3</v>
      </c>
      <c r="B184" t="s">
        <v>344</v>
      </c>
      <c r="C184" t="s">
        <v>414</v>
      </c>
      <c r="D184" t="s">
        <v>425</v>
      </c>
      <c r="E184" t="s">
        <v>426</v>
      </c>
      <c r="F184" s="10">
        <v>18</v>
      </c>
      <c r="G184" s="11">
        <v>15</v>
      </c>
      <c r="H184" s="11">
        <v>160</v>
      </c>
      <c r="I184" s="11">
        <v>-28.5717</v>
      </c>
      <c r="J184" s="11">
        <v>-70.766400000000004</v>
      </c>
      <c r="K184" s="12">
        <v>966</v>
      </c>
      <c r="L184" s="12">
        <v>235</v>
      </c>
      <c r="M184" s="12">
        <v>653</v>
      </c>
      <c r="N184" s="12">
        <v>196</v>
      </c>
      <c r="O184" s="12">
        <v>1106</v>
      </c>
      <c r="P184" s="12">
        <v>0</v>
      </c>
      <c r="Q184" s="12">
        <v>1223</v>
      </c>
      <c r="R184" s="12">
        <v>1302</v>
      </c>
      <c r="S184" s="12">
        <v>2857</v>
      </c>
      <c r="T184" s="12">
        <v>3401</v>
      </c>
      <c r="U184" s="12">
        <v>127</v>
      </c>
      <c r="V184" s="13" t="s">
        <v>27</v>
      </c>
      <c r="W184" s="13" t="s">
        <v>28</v>
      </c>
      <c r="X184" s="13" t="s">
        <v>29</v>
      </c>
    </row>
    <row r="185" spans="1:24" ht="15.75" customHeight="1">
      <c r="A185">
        <v>3</v>
      </c>
      <c r="B185" t="s">
        <v>344</v>
      </c>
      <c r="C185" t="s">
        <v>414</v>
      </c>
      <c r="D185" t="s">
        <v>427</v>
      </c>
      <c r="E185" t="s">
        <v>428</v>
      </c>
      <c r="F185" s="10">
        <v>24</v>
      </c>
      <c r="G185" s="11">
        <v>24</v>
      </c>
      <c r="H185" s="11">
        <v>161</v>
      </c>
      <c r="I185" s="11">
        <v>-28.5763</v>
      </c>
      <c r="J185" s="11">
        <v>-70.7577</v>
      </c>
      <c r="K185" s="12">
        <v>1535</v>
      </c>
      <c r="L185" s="12">
        <v>317</v>
      </c>
      <c r="M185" s="12">
        <v>1093</v>
      </c>
      <c r="N185" s="12">
        <v>288</v>
      </c>
      <c r="O185" s="12">
        <v>1957</v>
      </c>
      <c r="P185" s="12">
        <v>0</v>
      </c>
      <c r="Q185" s="12">
        <v>1920</v>
      </c>
      <c r="R185" s="12">
        <v>2245</v>
      </c>
      <c r="S185" s="12">
        <v>1155</v>
      </c>
      <c r="T185" s="12">
        <v>1109</v>
      </c>
      <c r="U185" s="12">
        <v>48</v>
      </c>
      <c r="V185" s="13" t="s">
        <v>43</v>
      </c>
      <c r="W185" s="13" t="s">
        <v>28</v>
      </c>
      <c r="X185" s="13" t="s">
        <v>44</v>
      </c>
    </row>
    <row r="186" spans="1:24" ht="15.75" customHeight="1">
      <c r="A186">
        <v>4</v>
      </c>
      <c r="B186" t="s">
        <v>429</v>
      </c>
      <c r="C186" t="s">
        <v>430</v>
      </c>
      <c r="D186" t="s">
        <v>431</v>
      </c>
      <c r="E186" t="s">
        <v>432</v>
      </c>
      <c r="F186" s="10">
        <v>7</v>
      </c>
      <c r="G186" s="11">
        <v>6</v>
      </c>
      <c r="H186" s="11">
        <v>2658</v>
      </c>
      <c r="I186" s="11">
        <v>-31.630800000000001</v>
      </c>
      <c r="J186" s="11">
        <v>-71.174800000000005</v>
      </c>
      <c r="K186" s="12">
        <v>355</v>
      </c>
      <c r="L186" s="12">
        <v>118</v>
      </c>
      <c r="M186" s="12">
        <v>186</v>
      </c>
      <c r="N186" s="12">
        <v>289</v>
      </c>
      <c r="O186" s="12">
        <v>528</v>
      </c>
      <c r="P186" s="12">
        <v>0</v>
      </c>
      <c r="Q186" s="12">
        <v>415</v>
      </c>
      <c r="R186" s="12">
        <v>817</v>
      </c>
      <c r="S186" s="12">
        <v>2773</v>
      </c>
      <c r="T186" s="12">
        <v>3744</v>
      </c>
      <c r="U186" s="12">
        <v>112</v>
      </c>
      <c r="V186" s="13" t="s">
        <v>27</v>
      </c>
      <c r="W186" s="13" t="s">
        <v>28</v>
      </c>
      <c r="X186" s="13" t="s">
        <v>29</v>
      </c>
    </row>
    <row r="187" spans="1:24" ht="15.75" customHeight="1">
      <c r="A187">
        <v>4</v>
      </c>
      <c r="B187" t="s">
        <v>429</v>
      </c>
      <c r="C187" t="s">
        <v>430</v>
      </c>
      <c r="D187" t="s">
        <v>433</v>
      </c>
      <c r="E187" t="s">
        <v>434</v>
      </c>
      <c r="F187" s="10">
        <v>17</v>
      </c>
      <c r="G187" s="11">
        <v>11</v>
      </c>
      <c r="H187" s="11">
        <v>185</v>
      </c>
      <c r="I187" s="11">
        <v>-31.632000000000001</v>
      </c>
      <c r="J187" s="11">
        <v>-71.165899999999993</v>
      </c>
      <c r="K187" s="12">
        <v>637</v>
      </c>
      <c r="L187" s="12">
        <v>197</v>
      </c>
      <c r="M187" s="12">
        <v>396</v>
      </c>
      <c r="N187" s="12">
        <v>551</v>
      </c>
      <c r="O187" s="12">
        <v>654</v>
      </c>
      <c r="P187" s="12">
        <v>0</v>
      </c>
      <c r="Q187" s="12">
        <v>595</v>
      </c>
      <c r="R187" s="12">
        <v>1205</v>
      </c>
      <c r="S187" s="12">
        <v>905</v>
      </c>
      <c r="T187" s="12">
        <v>1492</v>
      </c>
      <c r="U187" s="12">
        <v>72</v>
      </c>
      <c r="V187" s="13" t="s">
        <v>66</v>
      </c>
      <c r="W187" s="13" t="s">
        <v>28</v>
      </c>
      <c r="X187" s="13" t="s">
        <v>29</v>
      </c>
    </row>
    <row r="188" spans="1:24" ht="15.75" customHeight="1">
      <c r="A188">
        <v>4</v>
      </c>
      <c r="B188" t="s">
        <v>429</v>
      </c>
      <c r="C188" t="s">
        <v>430</v>
      </c>
      <c r="D188" t="s">
        <v>435</v>
      </c>
      <c r="E188" t="s">
        <v>436</v>
      </c>
      <c r="F188" s="10">
        <v>17</v>
      </c>
      <c r="G188" s="11">
        <v>20</v>
      </c>
      <c r="H188" s="11">
        <v>184</v>
      </c>
      <c r="I188" s="11">
        <v>-31.630299999999998</v>
      </c>
      <c r="J188" s="11">
        <v>-71.160799999999995</v>
      </c>
      <c r="K188" s="12">
        <v>1234</v>
      </c>
      <c r="L188" s="12">
        <v>468</v>
      </c>
      <c r="M188" s="12">
        <v>803</v>
      </c>
      <c r="N188" s="12">
        <v>1241</v>
      </c>
      <c r="O188" s="12">
        <v>1159</v>
      </c>
      <c r="P188" s="12">
        <v>0</v>
      </c>
      <c r="Q188" s="12">
        <v>1288</v>
      </c>
      <c r="R188" s="12">
        <v>2400</v>
      </c>
      <c r="S188" s="12">
        <v>1164</v>
      </c>
      <c r="T188" s="12">
        <v>1855</v>
      </c>
      <c r="U188" s="12">
        <v>48</v>
      </c>
      <c r="V188" s="13" t="s">
        <v>43</v>
      </c>
      <c r="W188" s="13" t="s">
        <v>28</v>
      </c>
      <c r="X188" s="13" t="s">
        <v>44</v>
      </c>
    </row>
    <row r="189" spans="1:24" ht="15.75" customHeight="1">
      <c r="A189">
        <v>4</v>
      </c>
      <c r="B189" t="s">
        <v>429</v>
      </c>
      <c r="C189" t="s">
        <v>430</v>
      </c>
      <c r="D189" t="s">
        <v>437</v>
      </c>
      <c r="E189" t="s">
        <v>438</v>
      </c>
      <c r="F189" s="10">
        <v>12</v>
      </c>
      <c r="G189" s="11">
        <v>11</v>
      </c>
      <c r="H189" s="11">
        <v>2663</v>
      </c>
      <c r="I189" s="11">
        <v>-31.641999999999999</v>
      </c>
      <c r="J189" s="11">
        <v>-71.191699999999997</v>
      </c>
      <c r="K189" s="12">
        <v>741</v>
      </c>
      <c r="L189" s="12">
        <v>292</v>
      </c>
      <c r="M189" s="12">
        <v>274</v>
      </c>
      <c r="N189" s="12">
        <v>549</v>
      </c>
      <c r="O189" s="12">
        <v>807</v>
      </c>
      <c r="P189" s="12">
        <v>0</v>
      </c>
      <c r="Q189" s="12">
        <v>830</v>
      </c>
      <c r="R189" s="12">
        <v>1356</v>
      </c>
      <c r="S189" s="12">
        <v>2525</v>
      </c>
      <c r="T189" s="12">
        <v>3941</v>
      </c>
      <c r="U189" s="12">
        <v>84</v>
      </c>
      <c r="V189" s="13" t="s">
        <v>27</v>
      </c>
      <c r="W189" s="13" t="s">
        <v>28</v>
      </c>
      <c r="X189" s="13" t="s">
        <v>29</v>
      </c>
    </row>
    <row r="190" spans="1:24" ht="15.75" customHeight="1">
      <c r="A190">
        <v>4</v>
      </c>
      <c r="B190" t="s">
        <v>429</v>
      </c>
      <c r="C190" t="s">
        <v>430</v>
      </c>
      <c r="D190" t="s">
        <v>439</v>
      </c>
      <c r="E190" t="s">
        <v>440</v>
      </c>
      <c r="F190" s="10">
        <v>11</v>
      </c>
      <c r="G190" s="11">
        <v>15</v>
      </c>
      <c r="H190" s="11">
        <v>183</v>
      </c>
      <c r="I190" s="11">
        <v>-31.634399999999999</v>
      </c>
      <c r="J190" s="11">
        <v>-71.168400000000005</v>
      </c>
      <c r="K190" s="12">
        <v>941</v>
      </c>
      <c r="L190" s="12">
        <v>273</v>
      </c>
      <c r="M190" s="12">
        <v>535</v>
      </c>
      <c r="N190" s="12">
        <v>809</v>
      </c>
      <c r="O190" s="12">
        <v>1092</v>
      </c>
      <c r="P190" s="12">
        <v>0</v>
      </c>
      <c r="Q190" s="12">
        <v>910</v>
      </c>
      <c r="R190" s="12">
        <v>1901</v>
      </c>
      <c r="S190" s="12">
        <v>4497</v>
      </c>
      <c r="T190" s="12">
        <v>5080</v>
      </c>
      <c r="U190" s="12">
        <v>147</v>
      </c>
      <c r="V190" s="13" t="s">
        <v>27</v>
      </c>
      <c r="W190" s="13" t="s">
        <v>28</v>
      </c>
      <c r="X190" s="13" t="s">
        <v>29</v>
      </c>
    </row>
    <row r="191" spans="1:24" ht="15.75" customHeight="1">
      <c r="A191">
        <v>4</v>
      </c>
      <c r="B191" t="s">
        <v>429</v>
      </c>
      <c r="C191" t="s">
        <v>430</v>
      </c>
      <c r="D191" t="s">
        <v>441</v>
      </c>
      <c r="E191" t="s">
        <v>442</v>
      </c>
      <c r="F191" s="10">
        <v>10</v>
      </c>
      <c r="G191" s="11">
        <v>9</v>
      </c>
      <c r="H191" s="11">
        <v>182</v>
      </c>
      <c r="I191" s="11">
        <v>-31.641300000000001</v>
      </c>
      <c r="J191" s="11">
        <v>-71.178399999999996</v>
      </c>
      <c r="K191" s="12">
        <v>569</v>
      </c>
      <c r="L191" s="12">
        <v>227</v>
      </c>
      <c r="M191" s="12">
        <v>285</v>
      </c>
      <c r="N191" s="12">
        <v>502</v>
      </c>
      <c r="O191" s="12">
        <v>510</v>
      </c>
      <c r="P191" s="12">
        <v>0</v>
      </c>
      <c r="Q191" s="12">
        <v>559</v>
      </c>
      <c r="R191" s="12">
        <v>1012</v>
      </c>
      <c r="S191" s="12">
        <v>2536</v>
      </c>
      <c r="T191" s="12">
        <v>3973</v>
      </c>
      <c r="U191" s="12">
        <v>139</v>
      </c>
      <c r="V191" s="13" t="s">
        <v>27</v>
      </c>
      <c r="W191" s="13" t="s">
        <v>28</v>
      </c>
      <c r="X191" s="13" t="s">
        <v>29</v>
      </c>
    </row>
    <row r="192" spans="1:24" ht="15.75" customHeight="1">
      <c r="A192">
        <v>4</v>
      </c>
      <c r="B192" t="s">
        <v>429</v>
      </c>
      <c r="C192" t="s">
        <v>443</v>
      </c>
      <c r="D192" t="s">
        <v>444</v>
      </c>
      <c r="E192" t="s">
        <v>445</v>
      </c>
      <c r="F192" s="10">
        <v>20</v>
      </c>
      <c r="G192" s="11">
        <v>21</v>
      </c>
      <c r="H192" s="11">
        <v>233</v>
      </c>
      <c r="I192" s="11">
        <v>-31.786799999999999</v>
      </c>
      <c r="J192" s="11">
        <v>-70.963099999999997</v>
      </c>
      <c r="K192" s="12">
        <v>1453</v>
      </c>
      <c r="L192" s="12">
        <v>517</v>
      </c>
      <c r="M192" s="12">
        <v>865</v>
      </c>
      <c r="N192" s="12">
        <v>888</v>
      </c>
      <c r="O192" s="12">
        <v>1089</v>
      </c>
      <c r="P192" s="12">
        <v>0</v>
      </c>
      <c r="Q192" s="12">
        <v>1494</v>
      </c>
      <c r="R192" s="12">
        <v>1977</v>
      </c>
      <c r="S192" s="12">
        <v>511</v>
      </c>
      <c r="T192" s="12">
        <v>903</v>
      </c>
      <c r="U192" s="12">
        <v>25</v>
      </c>
      <c r="V192" s="13" t="s">
        <v>43</v>
      </c>
      <c r="W192" s="13" t="s">
        <v>28</v>
      </c>
      <c r="X192" s="13" t="s">
        <v>44</v>
      </c>
    </row>
    <row r="193" spans="1:24" ht="15.75" customHeight="1">
      <c r="A193">
        <v>4</v>
      </c>
      <c r="B193" t="s">
        <v>429</v>
      </c>
      <c r="C193" t="s">
        <v>443</v>
      </c>
      <c r="D193" t="s">
        <v>446</v>
      </c>
      <c r="E193" t="s">
        <v>447</v>
      </c>
      <c r="F193" s="10">
        <v>12</v>
      </c>
      <c r="G193" s="11">
        <v>9</v>
      </c>
      <c r="H193" s="11">
        <v>230</v>
      </c>
      <c r="I193" s="11">
        <v>-31.8811</v>
      </c>
      <c r="J193" s="11">
        <v>-70.7286</v>
      </c>
      <c r="K193" s="12">
        <v>692</v>
      </c>
      <c r="L193" s="12">
        <v>194</v>
      </c>
      <c r="M193" s="12">
        <v>358</v>
      </c>
      <c r="N193" s="12">
        <v>296</v>
      </c>
      <c r="O193" s="12">
        <v>410</v>
      </c>
      <c r="P193" s="12">
        <v>0</v>
      </c>
      <c r="Q193" s="12">
        <v>697</v>
      </c>
      <c r="R193" s="12">
        <v>706</v>
      </c>
      <c r="S193" s="12">
        <v>19</v>
      </c>
      <c r="T193" s="12">
        <v>29</v>
      </c>
      <c r="U193" s="12">
        <v>0</v>
      </c>
      <c r="V193" s="13" t="s">
        <v>43</v>
      </c>
      <c r="W193" s="13" t="s">
        <v>28</v>
      </c>
      <c r="X193" s="13" t="s">
        <v>44</v>
      </c>
    </row>
    <row r="194" spans="1:24" ht="15.75" customHeight="1">
      <c r="A194">
        <v>4</v>
      </c>
      <c r="B194" t="s">
        <v>429</v>
      </c>
      <c r="C194" t="s">
        <v>443</v>
      </c>
      <c r="D194" t="s">
        <v>448</v>
      </c>
      <c r="E194" t="s">
        <v>449</v>
      </c>
      <c r="F194" s="10">
        <v>15</v>
      </c>
      <c r="G194" s="11">
        <v>24</v>
      </c>
      <c r="H194" s="11">
        <v>232</v>
      </c>
      <c r="I194" s="11">
        <v>-31.781500000000001</v>
      </c>
      <c r="J194" s="11">
        <v>-70.966700000000003</v>
      </c>
      <c r="K194" s="12">
        <v>1690</v>
      </c>
      <c r="L194" s="12">
        <v>477</v>
      </c>
      <c r="M194" s="12">
        <v>1156</v>
      </c>
      <c r="N194" s="12">
        <v>1115</v>
      </c>
      <c r="O194" s="12">
        <v>1164</v>
      </c>
      <c r="P194" s="12">
        <v>0</v>
      </c>
      <c r="Q194" s="12">
        <v>1422</v>
      </c>
      <c r="R194" s="12">
        <v>2279</v>
      </c>
      <c r="S194" s="12">
        <v>1000</v>
      </c>
      <c r="T194" s="12">
        <v>1641</v>
      </c>
      <c r="U194" s="12">
        <v>45</v>
      </c>
      <c r="V194" s="13" t="s">
        <v>43</v>
      </c>
      <c r="W194" s="13" t="s">
        <v>28</v>
      </c>
      <c r="X194" s="13" t="s">
        <v>44</v>
      </c>
    </row>
    <row r="195" spans="1:24" ht="15.75" customHeight="1">
      <c r="A195">
        <v>4</v>
      </c>
      <c r="B195" t="s">
        <v>429</v>
      </c>
      <c r="C195" t="s">
        <v>443</v>
      </c>
      <c r="D195" t="s">
        <v>450</v>
      </c>
      <c r="E195" t="s">
        <v>451</v>
      </c>
      <c r="F195" s="10">
        <v>15</v>
      </c>
      <c r="G195" s="11">
        <v>9</v>
      </c>
      <c r="H195" s="11">
        <v>231</v>
      </c>
      <c r="I195" s="11">
        <v>-31.776399999999999</v>
      </c>
      <c r="J195" s="11">
        <v>-70.965599999999995</v>
      </c>
      <c r="K195" s="12">
        <v>641</v>
      </c>
      <c r="L195" s="12">
        <v>163</v>
      </c>
      <c r="M195" s="12">
        <v>498</v>
      </c>
      <c r="N195" s="12">
        <v>318</v>
      </c>
      <c r="O195" s="12">
        <v>535</v>
      </c>
      <c r="P195" s="12">
        <v>0</v>
      </c>
      <c r="Q195" s="12">
        <v>559</v>
      </c>
      <c r="R195" s="12">
        <v>853</v>
      </c>
      <c r="S195" s="12">
        <v>448</v>
      </c>
      <c r="T195" s="12">
        <v>653</v>
      </c>
      <c r="U195" s="12">
        <v>19</v>
      </c>
      <c r="V195" s="13" t="s">
        <v>43</v>
      </c>
      <c r="W195" s="13" t="s">
        <v>28</v>
      </c>
      <c r="X195" s="13" t="s">
        <v>44</v>
      </c>
    </row>
    <row r="196" spans="1:24" ht="15.75" customHeight="1">
      <c r="A196">
        <v>4</v>
      </c>
      <c r="B196" t="s">
        <v>429</v>
      </c>
      <c r="C196" t="s">
        <v>452</v>
      </c>
      <c r="D196" t="s">
        <v>453</v>
      </c>
      <c r="E196" t="s">
        <v>454</v>
      </c>
      <c r="F196" s="10">
        <v>9</v>
      </c>
      <c r="G196" s="11">
        <v>9</v>
      </c>
      <c r="H196" s="11">
        <v>163</v>
      </c>
      <c r="I196" s="11">
        <v>-30.234000000000002</v>
      </c>
      <c r="J196" s="11">
        <v>-71.085400000000007</v>
      </c>
      <c r="K196" s="12">
        <v>521</v>
      </c>
      <c r="L196" s="12">
        <v>201</v>
      </c>
      <c r="M196" s="12">
        <v>391</v>
      </c>
      <c r="N196" s="12">
        <v>236</v>
      </c>
      <c r="O196" s="12">
        <v>771</v>
      </c>
      <c r="P196" s="12">
        <v>0</v>
      </c>
      <c r="Q196" s="12">
        <v>726</v>
      </c>
      <c r="R196" s="12">
        <v>1007</v>
      </c>
      <c r="S196" s="12">
        <v>3367</v>
      </c>
      <c r="T196" s="12">
        <v>3659</v>
      </c>
      <c r="U196" s="12">
        <v>112</v>
      </c>
      <c r="V196" s="13" t="s">
        <v>27</v>
      </c>
      <c r="W196" s="13" t="s">
        <v>28</v>
      </c>
      <c r="X196" s="13" t="s">
        <v>29</v>
      </c>
    </row>
    <row r="197" spans="1:24" ht="15.75" customHeight="1">
      <c r="A197">
        <v>4</v>
      </c>
      <c r="B197" t="s">
        <v>429</v>
      </c>
      <c r="C197" t="s">
        <v>452</v>
      </c>
      <c r="D197" t="s">
        <v>455</v>
      </c>
      <c r="E197" t="s">
        <v>456</v>
      </c>
      <c r="F197" s="10">
        <v>20</v>
      </c>
      <c r="G197" s="11">
        <v>20</v>
      </c>
      <c r="H197" s="11">
        <v>162</v>
      </c>
      <c r="I197" s="11">
        <v>-30.232299999999999</v>
      </c>
      <c r="J197" s="11">
        <v>-71.080299999999994</v>
      </c>
      <c r="K197" s="12">
        <v>1129</v>
      </c>
      <c r="L197" s="12">
        <v>448</v>
      </c>
      <c r="M197" s="12">
        <v>695</v>
      </c>
      <c r="N197" s="12">
        <v>410</v>
      </c>
      <c r="O197" s="12">
        <v>1820</v>
      </c>
      <c r="P197" s="12">
        <v>0</v>
      </c>
      <c r="Q197" s="12">
        <v>1574</v>
      </c>
      <c r="R197" s="12">
        <v>2230</v>
      </c>
      <c r="S197" s="12">
        <v>2244</v>
      </c>
      <c r="T197" s="12">
        <v>2803</v>
      </c>
      <c r="U197" s="12">
        <v>78</v>
      </c>
      <c r="V197" s="13" t="s">
        <v>27</v>
      </c>
      <c r="W197" s="13" t="s">
        <v>28</v>
      </c>
      <c r="X197" s="13" t="s">
        <v>29</v>
      </c>
    </row>
    <row r="198" spans="1:24" ht="15.75" customHeight="1">
      <c r="A198">
        <v>4</v>
      </c>
      <c r="B198" t="s">
        <v>429</v>
      </c>
      <c r="C198" t="s">
        <v>457</v>
      </c>
      <c r="D198" t="s">
        <v>458</v>
      </c>
      <c r="E198" t="s">
        <v>459</v>
      </c>
      <c r="F198" s="10">
        <v>15</v>
      </c>
      <c r="G198" s="11">
        <v>14</v>
      </c>
      <c r="H198" s="11">
        <v>2837</v>
      </c>
      <c r="I198" s="11">
        <v>-29.970300000000002</v>
      </c>
      <c r="J198" s="11">
        <v>-71.310299999999998</v>
      </c>
      <c r="K198" s="12">
        <v>1112</v>
      </c>
      <c r="L198" s="12">
        <v>271</v>
      </c>
      <c r="M198" s="12">
        <v>615</v>
      </c>
      <c r="N198" s="12">
        <v>242</v>
      </c>
      <c r="O198" s="12">
        <v>1323</v>
      </c>
      <c r="P198" s="12">
        <v>0</v>
      </c>
      <c r="Q198" s="12">
        <v>1007</v>
      </c>
      <c r="R198" s="12">
        <v>1565</v>
      </c>
      <c r="S198" s="12">
        <v>2321</v>
      </c>
      <c r="T198" s="12">
        <v>4785</v>
      </c>
      <c r="U198" s="12">
        <v>83</v>
      </c>
      <c r="V198" s="13" t="s">
        <v>27</v>
      </c>
      <c r="W198" s="13" t="s">
        <v>28</v>
      </c>
      <c r="X198" s="13" t="s">
        <v>29</v>
      </c>
    </row>
    <row r="199" spans="1:24" ht="15.75" customHeight="1">
      <c r="A199">
        <v>4</v>
      </c>
      <c r="B199" t="s">
        <v>429</v>
      </c>
      <c r="C199" t="s">
        <v>457</v>
      </c>
      <c r="D199" t="s">
        <v>460</v>
      </c>
      <c r="E199" t="s">
        <v>461</v>
      </c>
      <c r="F199" s="10">
        <v>19</v>
      </c>
      <c r="G199" s="11">
        <v>20</v>
      </c>
      <c r="H199" s="11">
        <v>176</v>
      </c>
      <c r="I199" s="11">
        <v>-29.961300000000001</v>
      </c>
      <c r="J199" s="11">
        <v>-71.338200000000001</v>
      </c>
      <c r="K199" s="12">
        <v>1374</v>
      </c>
      <c r="L199" s="12">
        <v>291</v>
      </c>
      <c r="M199" s="12">
        <v>978</v>
      </c>
      <c r="N199" s="12">
        <v>483</v>
      </c>
      <c r="O199" s="12">
        <v>1777</v>
      </c>
      <c r="P199" s="12">
        <v>0</v>
      </c>
      <c r="Q199" s="12">
        <v>1129</v>
      </c>
      <c r="R199" s="12">
        <v>2260</v>
      </c>
      <c r="S199" s="12">
        <v>2575</v>
      </c>
      <c r="T199" s="12">
        <v>3201</v>
      </c>
      <c r="U199" s="12">
        <v>77</v>
      </c>
      <c r="V199" s="13" t="s">
        <v>27</v>
      </c>
      <c r="W199" s="13" t="s">
        <v>28</v>
      </c>
      <c r="X199" s="13" t="s">
        <v>29</v>
      </c>
    </row>
    <row r="200" spans="1:24" ht="15.75" customHeight="1">
      <c r="A200">
        <v>4</v>
      </c>
      <c r="B200" t="s">
        <v>429</v>
      </c>
      <c r="C200" t="s">
        <v>457</v>
      </c>
      <c r="D200" t="s">
        <v>462</v>
      </c>
      <c r="E200" t="s">
        <v>463</v>
      </c>
      <c r="F200" s="10">
        <v>12</v>
      </c>
      <c r="G200" s="11">
        <v>12</v>
      </c>
      <c r="H200" s="11">
        <v>175</v>
      </c>
      <c r="I200" s="11">
        <v>-29.967099999999999</v>
      </c>
      <c r="J200" s="11">
        <v>-71.344999999999999</v>
      </c>
      <c r="K200" s="12">
        <v>904</v>
      </c>
      <c r="L200" s="12">
        <v>162</v>
      </c>
      <c r="M200" s="12">
        <v>669</v>
      </c>
      <c r="N200" s="12">
        <v>290</v>
      </c>
      <c r="O200" s="12">
        <v>1139</v>
      </c>
      <c r="P200" s="12">
        <v>0</v>
      </c>
      <c r="Q200" s="12">
        <v>784</v>
      </c>
      <c r="R200" s="12">
        <v>1429</v>
      </c>
      <c r="S200" s="12">
        <v>1482</v>
      </c>
      <c r="T200" s="12">
        <v>1653</v>
      </c>
      <c r="U200" s="12">
        <v>51</v>
      </c>
      <c r="V200" s="13" t="s">
        <v>66</v>
      </c>
      <c r="W200" s="13" t="s">
        <v>28</v>
      </c>
      <c r="X200" s="13" t="s">
        <v>67</v>
      </c>
    </row>
    <row r="201" spans="1:24" ht="15.75" customHeight="1">
      <c r="A201">
        <v>4</v>
      </c>
      <c r="B201" t="s">
        <v>429</v>
      </c>
      <c r="C201" t="s">
        <v>457</v>
      </c>
      <c r="D201" t="s">
        <v>464</v>
      </c>
      <c r="E201" t="s">
        <v>465</v>
      </c>
      <c r="F201" s="10">
        <v>25</v>
      </c>
      <c r="G201" s="11">
        <v>30</v>
      </c>
      <c r="H201" s="11">
        <v>2771</v>
      </c>
      <c r="I201" s="11">
        <v>-29.9771</v>
      </c>
      <c r="J201" s="11">
        <v>-71.341700000000003</v>
      </c>
      <c r="K201" s="12">
        <v>2272</v>
      </c>
      <c r="L201" s="12">
        <v>416</v>
      </c>
      <c r="M201" s="12">
        <v>1607</v>
      </c>
      <c r="N201" s="12">
        <v>552</v>
      </c>
      <c r="O201" s="12">
        <v>3273</v>
      </c>
      <c r="P201" s="12">
        <v>0</v>
      </c>
      <c r="Q201" s="12">
        <v>1594</v>
      </c>
      <c r="R201" s="12">
        <v>3825</v>
      </c>
      <c r="S201" s="12">
        <v>848</v>
      </c>
      <c r="T201" s="12">
        <v>1162</v>
      </c>
      <c r="U201" s="12">
        <v>42</v>
      </c>
      <c r="V201" s="13" t="s">
        <v>43</v>
      </c>
      <c r="W201" s="13" t="s">
        <v>28</v>
      </c>
      <c r="X201" s="13" t="s">
        <v>44</v>
      </c>
    </row>
    <row r="202" spans="1:24" ht="15.75" customHeight="1">
      <c r="A202">
        <v>4</v>
      </c>
      <c r="B202" t="s">
        <v>429</v>
      </c>
      <c r="C202" t="s">
        <v>457</v>
      </c>
      <c r="D202" t="s">
        <v>466</v>
      </c>
      <c r="E202" t="s">
        <v>467</v>
      </c>
      <c r="F202" s="10">
        <v>10</v>
      </c>
      <c r="G202" s="11">
        <v>9</v>
      </c>
      <c r="H202" s="11">
        <v>2717</v>
      </c>
      <c r="I202" s="11">
        <v>-29.9861</v>
      </c>
      <c r="J202" s="11">
        <v>-71.361199999999997</v>
      </c>
      <c r="K202" s="12">
        <v>833</v>
      </c>
      <c r="L202" s="12">
        <v>106</v>
      </c>
      <c r="M202" s="12">
        <v>603</v>
      </c>
      <c r="N202" s="12">
        <v>195</v>
      </c>
      <c r="O202" s="12">
        <v>786</v>
      </c>
      <c r="P202" s="12">
        <v>0</v>
      </c>
      <c r="Q202" s="12">
        <v>348</v>
      </c>
      <c r="R202" s="12">
        <v>981</v>
      </c>
      <c r="S202" s="12">
        <v>1340</v>
      </c>
      <c r="T202" s="12">
        <v>3264</v>
      </c>
      <c r="U202" s="12">
        <v>33</v>
      </c>
      <c r="V202" s="13" t="s">
        <v>27</v>
      </c>
      <c r="W202" s="13" t="s">
        <v>28</v>
      </c>
      <c r="X202" s="13" t="s">
        <v>29</v>
      </c>
    </row>
    <row r="203" spans="1:24" ht="15.75" customHeight="1">
      <c r="A203">
        <v>4</v>
      </c>
      <c r="B203" t="s">
        <v>429</v>
      </c>
      <c r="C203" t="s">
        <v>457</v>
      </c>
      <c r="D203" t="s">
        <v>468</v>
      </c>
      <c r="E203" t="s">
        <v>469</v>
      </c>
      <c r="F203" s="10">
        <v>25</v>
      </c>
      <c r="G203" s="11">
        <v>19</v>
      </c>
      <c r="H203" s="11">
        <v>2716</v>
      </c>
      <c r="I203" s="11">
        <v>-29.9724</v>
      </c>
      <c r="J203" s="11">
        <v>-71.256799999999998</v>
      </c>
      <c r="K203" s="12">
        <v>1614</v>
      </c>
      <c r="L203" s="12">
        <v>374</v>
      </c>
      <c r="M203" s="12">
        <v>817</v>
      </c>
      <c r="N203" s="12">
        <v>276</v>
      </c>
      <c r="O203" s="12">
        <v>1848</v>
      </c>
      <c r="P203" s="12">
        <v>0</v>
      </c>
      <c r="Q203" s="12">
        <v>1091</v>
      </c>
      <c r="R203" s="12">
        <v>2124</v>
      </c>
      <c r="S203" s="12">
        <v>158</v>
      </c>
      <c r="T203" s="12">
        <v>343</v>
      </c>
      <c r="U203" s="12">
        <v>10</v>
      </c>
      <c r="V203" s="13" t="s">
        <v>43</v>
      </c>
      <c r="W203" s="13" t="s">
        <v>28</v>
      </c>
      <c r="X203" s="13" t="s">
        <v>44</v>
      </c>
    </row>
    <row r="204" spans="1:24" ht="15.75" customHeight="1">
      <c r="A204">
        <v>4</v>
      </c>
      <c r="B204" t="s">
        <v>429</v>
      </c>
      <c r="C204" t="s">
        <v>457</v>
      </c>
      <c r="D204" t="s">
        <v>470</v>
      </c>
      <c r="E204" t="s">
        <v>471</v>
      </c>
      <c r="F204" s="10">
        <v>12</v>
      </c>
      <c r="G204" s="11">
        <v>12</v>
      </c>
      <c r="H204" s="11">
        <v>2715</v>
      </c>
      <c r="I204" s="11">
        <v>-30.050699999999999</v>
      </c>
      <c r="J204" s="11">
        <v>-71.252399999999994</v>
      </c>
      <c r="K204" s="12">
        <v>923</v>
      </c>
      <c r="L204" s="12">
        <v>307</v>
      </c>
      <c r="M204" s="12">
        <v>444</v>
      </c>
      <c r="N204" s="12">
        <v>264</v>
      </c>
      <c r="O204" s="12">
        <v>863</v>
      </c>
      <c r="P204" s="12">
        <v>0</v>
      </c>
      <c r="Q204" s="12">
        <v>869</v>
      </c>
      <c r="R204" s="12">
        <v>1127</v>
      </c>
      <c r="S204" s="12">
        <v>836</v>
      </c>
      <c r="T204" s="12">
        <v>2245</v>
      </c>
      <c r="U204" s="12">
        <v>41</v>
      </c>
      <c r="V204" s="13" t="s">
        <v>27</v>
      </c>
      <c r="W204" s="13" t="s">
        <v>28</v>
      </c>
      <c r="X204" s="13" t="s">
        <v>29</v>
      </c>
    </row>
    <row r="205" spans="1:24" ht="15.75" customHeight="1">
      <c r="A205">
        <v>4</v>
      </c>
      <c r="B205" t="s">
        <v>429</v>
      </c>
      <c r="C205" t="s">
        <v>457</v>
      </c>
      <c r="D205" t="s">
        <v>472</v>
      </c>
      <c r="E205" t="s">
        <v>473</v>
      </c>
      <c r="F205" s="10">
        <v>16</v>
      </c>
      <c r="G205" s="11">
        <v>6</v>
      </c>
      <c r="H205" s="11">
        <v>2838</v>
      </c>
      <c r="I205" s="11">
        <v>-29.9526</v>
      </c>
      <c r="J205" s="11">
        <v>-71.270200000000003</v>
      </c>
      <c r="K205" s="12">
        <v>440</v>
      </c>
      <c r="L205" s="12">
        <v>93</v>
      </c>
      <c r="M205" s="12">
        <v>297</v>
      </c>
      <c r="N205" s="12">
        <v>107</v>
      </c>
      <c r="O205" s="12">
        <v>624</v>
      </c>
      <c r="P205" s="12">
        <v>0</v>
      </c>
      <c r="Q205" s="12">
        <v>291</v>
      </c>
      <c r="R205" s="12">
        <v>731</v>
      </c>
      <c r="S205" s="12">
        <v>2225</v>
      </c>
      <c r="T205" s="12">
        <v>4907</v>
      </c>
      <c r="U205" s="12">
        <v>101</v>
      </c>
      <c r="V205" s="13" t="s">
        <v>27</v>
      </c>
      <c r="W205" s="13" t="s">
        <v>28</v>
      </c>
      <c r="X205" s="13" t="s">
        <v>29</v>
      </c>
    </row>
    <row r="206" spans="1:24" ht="15.75" customHeight="1">
      <c r="A206">
        <v>4</v>
      </c>
      <c r="B206" t="s">
        <v>429</v>
      </c>
      <c r="C206" t="s">
        <v>457</v>
      </c>
      <c r="D206" t="s">
        <v>474</v>
      </c>
      <c r="E206" t="s">
        <v>475</v>
      </c>
      <c r="F206" s="10">
        <v>8</v>
      </c>
      <c r="G206" s="11">
        <v>5</v>
      </c>
      <c r="H206" s="11">
        <v>2839</v>
      </c>
      <c r="I206" s="11">
        <v>-29.9666</v>
      </c>
      <c r="J206" s="11">
        <v>-71.310299999999998</v>
      </c>
      <c r="K206" s="12">
        <v>378</v>
      </c>
      <c r="L206" s="12">
        <v>87</v>
      </c>
      <c r="M206" s="12">
        <v>338</v>
      </c>
      <c r="N206" s="12">
        <v>96</v>
      </c>
      <c r="O206" s="12">
        <v>442</v>
      </c>
      <c r="P206" s="12">
        <v>0</v>
      </c>
      <c r="Q206" s="12">
        <v>182</v>
      </c>
      <c r="R206" s="12">
        <v>538</v>
      </c>
      <c r="S206" s="12">
        <v>1817</v>
      </c>
      <c r="T206" s="12">
        <v>3497</v>
      </c>
      <c r="U206" s="12">
        <v>69</v>
      </c>
      <c r="V206" s="13" t="s">
        <v>27</v>
      </c>
      <c r="W206" s="13" t="s">
        <v>28</v>
      </c>
      <c r="X206" s="13" t="s">
        <v>29</v>
      </c>
    </row>
    <row r="207" spans="1:24" ht="15.75" customHeight="1">
      <c r="A207">
        <v>4</v>
      </c>
      <c r="B207" t="s">
        <v>429</v>
      </c>
      <c r="C207" t="s">
        <v>457</v>
      </c>
      <c r="D207" t="s">
        <v>476</v>
      </c>
      <c r="E207" t="s">
        <v>477</v>
      </c>
      <c r="F207" s="10">
        <v>30</v>
      </c>
      <c r="G207" s="11">
        <v>30</v>
      </c>
      <c r="H207" s="11">
        <v>2746</v>
      </c>
      <c r="I207" s="11">
        <v>-29.990500000000001</v>
      </c>
      <c r="J207" s="11">
        <v>-71.334100000000007</v>
      </c>
      <c r="K207" s="12">
        <v>2181</v>
      </c>
      <c r="L207" s="12">
        <v>599</v>
      </c>
      <c r="M207" s="12">
        <v>1271</v>
      </c>
      <c r="N207" s="12">
        <v>608</v>
      </c>
      <c r="O207" s="12">
        <v>3022</v>
      </c>
      <c r="P207" s="12">
        <v>0</v>
      </c>
      <c r="Q207" s="12">
        <v>2159</v>
      </c>
      <c r="R207" s="12">
        <v>3630</v>
      </c>
      <c r="S207" s="12">
        <v>2228</v>
      </c>
      <c r="T207" s="12">
        <v>3111</v>
      </c>
      <c r="U207" s="12">
        <v>73</v>
      </c>
      <c r="V207" s="13" t="s">
        <v>43</v>
      </c>
      <c r="W207" s="13" t="s">
        <v>28</v>
      </c>
      <c r="X207" s="13" t="s">
        <v>44</v>
      </c>
    </row>
    <row r="208" spans="1:24" ht="15.75" customHeight="1">
      <c r="A208">
        <v>4</v>
      </c>
      <c r="B208" t="s">
        <v>429</v>
      </c>
      <c r="C208" t="s">
        <v>457</v>
      </c>
      <c r="D208" t="s">
        <v>478</v>
      </c>
      <c r="E208" t="s">
        <v>479</v>
      </c>
      <c r="F208" s="10">
        <v>6</v>
      </c>
      <c r="G208" s="11">
        <v>6</v>
      </c>
      <c r="H208" s="11">
        <v>2660</v>
      </c>
      <c r="I208" s="11">
        <v>-30.1995</v>
      </c>
      <c r="J208" s="11">
        <v>-71.429699999999997</v>
      </c>
      <c r="K208" s="12">
        <v>437</v>
      </c>
      <c r="L208" s="12">
        <v>91</v>
      </c>
      <c r="M208" s="12">
        <v>306</v>
      </c>
      <c r="N208" s="12">
        <v>136</v>
      </c>
      <c r="O208" s="12">
        <v>379</v>
      </c>
      <c r="P208" s="12">
        <v>0</v>
      </c>
      <c r="Q208" s="12">
        <v>407</v>
      </c>
      <c r="R208" s="12">
        <v>515</v>
      </c>
      <c r="S208" s="12">
        <v>1943</v>
      </c>
      <c r="T208" s="12">
        <v>2983</v>
      </c>
      <c r="U208" s="12">
        <v>81</v>
      </c>
      <c r="V208" s="13" t="s">
        <v>27</v>
      </c>
      <c r="W208" s="13" t="s">
        <v>28</v>
      </c>
      <c r="X208" s="13" t="s">
        <v>29</v>
      </c>
    </row>
    <row r="209" spans="1:24" ht="15.75" customHeight="1">
      <c r="A209">
        <v>4</v>
      </c>
      <c r="B209" t="s">
        <v>429</v>
      </c>
      <c r="C209" t="s">
        <v>457</v>
      </c>
      <c r="D209" t="s">
        <v>480</v>
      </c>
      <c r="E209" t="s">
        <v>481</v>
      </c>
      <c r="F209" s="10">
        <v>18</v>
      </c>
      <c r="G209" s="11">
        <v>21</v>
      </c>
      <c r="H209" s="11">
        <v>174</v>
      </c>
      <c r="I209" s="11">
        <v>-29.967300000000002</v>
      </c>
      <c r="J209" s="11">
        <v>-71.327600000000004</v>
      </c>
      <c r="K209" s="12">
        <v>1435</v>
      </c>
      <c r="L209" s="12">
        <v>358</v>
      </c>
      <c r="M209" s="12">
        <v>989</v>
      </c>
      <c r="N209" s="12">
        <v>494</v>
      </c>
      <c r="O209" s="12">
        <v>1928</v>
      </c>
      <c r="P209" s="12">
        <v>0</v>
      </c>
      <c r="Q209" s="12">
        <v>1459</v>
      </c>
      <c r="R209" s="12">
        <v>2422</v>
      </c>
      <c r="S209" s="12">
        <v>1708</v>
      </c>
      <c r="T209" s="12">
        <v>2025</v>
      </c>
      <c r="U209" s="12">
        <v>76</v>
      </c>
      <c r="V209" s="13" t="s">
        <v>43</v>
      </c>
      <c r="W209" s="13" t="s">
        <v>28</v>
      </c>
      <c r="X209" s="13" t="s">
        <v>44</v>
      </c>
    </row>
    <row r="210" spans="1:24" ht="15.75" customHeight="1">
      <c r="A210">
        <v>4</v>
      </c>
      <c r="B210" t="s">
        <v>429</v>
      </c>
      <c r="C210" t="s">
        <v>457</v>
      </c>
      <c r="D210" t="s">
        <v>482</v>
      </c>
      <c r="E210" t="s">
        <v>483</v>
      </c>
      <c r="F210" s="10">
        <v>11</v>
      </c>
      <c r="G210" s="11">
        <v>10</v>
      </c>
      <c r="H210" s="11">
        <v>180</v>
      </c>
      <c r="I210" s="11">
        <v>-29.9559</v>
      </c>
      <c r="J210" s="11">
        <v>-71.247100000000003</v>
      </c>
      <c r="K210" s="12">
        <v>723</v>
      </c>
      <c r="L210" s="12">
        <v>220</v>
      </c>
      <c r="M210" s="12">
        <v>302</v>
      </c>
      <c r="N210" s="12">
        <v>151</v>
      </c>
      <c r="O210" s="12">
        <v>1051</v>
      </c>
      <c r="P210" s="12">
        <v>0</v>
      </c>
      <c r="Q210" s="12">
        <v>790</v>
      </c>
      <c r="R210" s="12">
        <v>1202</v>
      </c>
      <c r="S210" s="12">
        <v>2146</v>
      </c>
      <c r="T210" s="12">
        <v>3505</v>
      </c>
      <c r="U210" s="12">
        <v>125</v>
      </c>
      <c r="V210" s="13" t="s">
        <v>27</v>
      </c>
      <c r="W210" s="13" t="s">
        <v>28</v>
      </c>
      <c r="X210" s="13" t="s">
        <v>29</v>
      </c>
    </row>
    <row r="211" spans="1:24" ht="15.75" customHeight="1">
      <c r="A211">
        <v>4</v>
      </c>
      <c r="B211" t="s">
        <v>429</v>
      </c>
      <c r="C211" t="s">
        <v>457</v>
      </c>
      <c r="D211" t="s">
        <v>484</v>
      </c>
      <c r="E211" t="s">
        <v>485</v>
      </c>
      <c r="F211" s="10">
        <v>15</v>
      </c>
      <c r="G211" s="11">
        <v>19</v>
      </c>
      <c r="H211" s="11">
        <v>173</v>
      </c>
      <c r="I211" s="11">
        <v>-29.9678</v>
      </c>
      <c r="J211" s="11">
        <v>-71.339100000000002</v>
      </c>
      <c r="K211" s="12">
        <v>1225</v>
      </c>
      <c r="L211" s="12">
        <v>257</v>
      </c>
      <c r="M211" s="12">
        <v>932</v>
      </c>
      <c r="N211" s="12">
        <v>360</v>
      </c>
      <c r="O211" s="12">
        <v>1928</v>
      </c>
      <c r="P211" s="12">
        <v>0</v>
      </c>
      <c r="Q211" s="12">
        <v>1189</v>
      </c>
      <c r="R211" s="12">
        <v>2288</v>
      </c>
      <c r="S211" s="12">
        <v>1235</v>
      </c>
      <c r="T211" s="12">
        <v>1514</v>
      </c>
      <c r="U211" s="12">
        <v>59</v>
      </c>
      <c r="V211" s="13" t="s">
        <v>43</v>
      </c>
      <c r="W211" s="13" t="s">
        <v>28</v>
      </c>
      <c r="X211" s="13" t="s">
        <v>44</v>
      </c>
    </row>
    <row r="212" spans="1:24" ht="15.75" customHeight="1">
      <c r="A212">
        <v>4</v>
      </c>
      <c r="B212" t="s">
        <v>429</v>
      </c>
      <c r="C212" t="s">
        <v>457</v>
      </c>
      <c r="D212" t="s">
        <v>486</v>
      </c>
      <c r="E212" t="s">
        <v>487</v>
      </c>
      <c r="F212" s="10">
        <v>18</v>
      </c>
      <c r="G212" s="11">
        <v>21</v>
      </c>
      <c r="H212" s="11">
        <v>172</v>
      </c>
      <c r="I212" s="11">
        <v>-29.9543</v>
      </c>
      <c r="J212" s="11">
        <v>-71.336100000000002</v>
      </c>
      <c r="K212" s="12">
        <v>1393</v>
      </c>
      <c r="L212" s="12">
        <v>356</v>
      </c>
      <c r="M212" s="12">
        <v>902</v>
      </c>
      <c r="N212" s="12">
        <v>561</v>
      </c>
      <c r="O212" s="12">
        <v>1782</v>
      </c>
      <c r="P212" s="12">
        <v>0</v>
      </c>
      <c r="Q212" s="12">
        <v>1611</v>
      </c>
      <c r="R212" s="12">
        <v>2343</v>
      </c>
      <c r="S212" s="12">
        <v>3162</v>
      </c>
      <c r="T212" s="12">
        <v>4525</v>
      </c>
      <c r="U212" s="12">
        <v>145</v>
      </c>
      <c r="V212" s="13" t="s">
        <v>27</v>
      </c>
      <c r="W212" s="13" t="s">
        <v>28</v>
      </c>
      <c r="X212" s="13" t="s">
        <v>29</v>
      </c>
    </row>
    <row r="213" spans="1:24" ht="15.75" customHeight="1">
      <c r="A213">
        <v>4</v>
      </c>
      <c r="B213" t="s">
        <v>429</v>
      </c>
      <c r="C213" t="s">
        <v>457</v>
      </c>
      <c r="D213" t="s">
        <v>488</v>
      </c>
      <c r="E213" t="s">
        <v>489</v>
      </c>
      <c r="F213" s="10">
        <v>14</v>
      </c>
      <c r="G213" s="11">
        <v>17</v>
      </c>
      <c r="H213" s="11">
        <v>171</v>
      </c>
      <c r="I213" s="11">
        <v>-29.9514</v>
      </c>
      <c r="J213" s="11">
        <v>-71.296000000000006</v>
      </c>
      <c r="K213" s="12">
        <v>1427</v>
      </c>
      <c r="L213" s="12">
        <v>238</v>
      </c>
      <c r="M213" s="12">
        <v>1171</v>
      </c>
      <c r="N213" s="12">
        <v>339</v>
      </c>
      <c r="O213" s="12">
        <v>1536</v>
      </c>
      <c r="P213" s="12">
        <v>0</v>
      </c>
      <c r="Q213" s="12">
        <v>639</v>
      </c>
      <c r="R213" s="12">
        <v>1875</v>
      </c>
      <c r="S213" s="12">
        <v>2975</v>
      </c>
      <c r="T213" s="12">
        <v>4619</v>
      </c>
      <c r="U213" s="12">
        <v>143</v>
      </c>
      <c r="V213" s="13" t="s">
        <v>27</v>
      </c>
      <c r="W213" s="13" t="s">
        <v>28</v>
      </c>
      <c r="X213" s="13" t="s">
        <v>29</v>
      </c>
    </row>
    <row r="214" spans="1:24" ht="15.75" customHeight="1">
      <c r="A214">
        <v>4</v>
      </c>
      <c r="B214" t="s">
        <v>429</v>
      </c>
      <c r="C214" t="s">
        <v>457</v>
      </c>
      <c r="D214" t="s">
        <v>490</v>
      </c>
      <c r="E214" t="s">
        <v>491</v>
      </c>
      <c r="F214" s="10">
        <v>21</v>
      </c>
      <c r="G214" s="11">
        <v>22</v>
      </c>
      <c r="H214" s="11">
        <v>179</v>
      </c>
      <c r="I214" s="11">
        <v>-29.957100000000001</v>
      </c>
      <c r="J214" s="11">
        <v>-71.261700000000005</v>
      </c>
      <c r="K214" s="12">
        <v>1518</v>
      </c>
      <c r="L214" s="12">
        <v>444</v>
      </c>
      <c r="M214" s="12">
        <v>845</v>
      </c>
      <c r="N214" s="12">
        <v>457</v>
      </c>
      <c r="O214" s="12">
        <v>2512</v>
      </c>
      <c r="P214" s="12">
        <v>0</v>
      </c>
      <c r="Q214" s="12">
        <v>1382</v>
      </c>
      <c r="R214" s="12">
        <v>2969</v>
      </c>
      <c r="S214" s="12">
        <v>277</v>
      </c>
      <c r="T214" s="12">
        <v>554</v>
      </c>
      <c r="U214" s="12">
        <v>6</v>
      </c>
      <c r="V214" s="13" t="s">
        <v>43</v>
      </c>
      <c r="W214" s="13" t="s">
        <v>28</v>
      </c>
      <c r="X214" s="13" t="s">
        <v>44</v>
      </c>
    </row>
    <row r="215" spans="1:24" ht="15.75" customHeight="1">
      <c r="A215">
        <v>4</v>
      </c>
      <c r="B215" t="s">
        <v>429</v>
      </c>
      <c r="C215" t="s">
        <v>457</v>
      </c>
      <c r="D215" t="s">
        <v>492</v>
      </c>
      <c r="E215" t="s">
        <v>493</v>
      </c>
      <c r="F215" s="10">
        <v>7</v>
      </c>
      <c r="G215" s="11">
        <v>6</v>
      </c>
      <c r="H215" s="11">
        <v>2840</v>
      </c>
      <c r="I215" s="11">
        <v>-29.973800000000001</v>
      </c>
      <c r="J215" s="11">
        <v>-71.299099999999996</v>
      </c>
      <c r="K215" s="12">
        <v>425</v>
      </c>
      <c r="L215" s="12">
        <v>119</v>
      </c>
      <c r="M215" s="12">
        <v>301</v>
      </c>
      <c r="N215" s="12">
        <v>113</v>
      </c>
      <c r="O215" s="12">
        <v>547</v>
      </c>
      <c r="P215" s="12">
        <v>0</v>
      </c>
      <c r="Q215" s="12">
        <v>368</v>
      </c>
      <c r="R215" s="12">
        <v>660</v>
      </c>
      <c r="S215" s="12">
        <v>2558</v>
      </c>
      <c r="T215" s="12">
        <v>5761</v>
      </c>
      <c r="U215" s="12">
        <v>119</v>
      </c>
      <c r="V215" s="13" t="s">
        <v>27</v>
      </c>
      <c r="W215" s="13" t="s">
        <v>28</v>
      </c>
      <c r="X215" s="13" t="s">
        <v>29</v>
      </c>
    </row>
    <row r="216" spans="1:24" ht="15.75" customHeight="1">
      <c r="A216">
        <v>4</v>
      </c>
      <c r="B216" t="s">
        <v>429</v>
      </c>
      <c r="C216" t="s">
        <v>457</v>
      </c>
      <c r="D216" t="s">
        <v>494</v>
      </c>
      <c r="E216" t="s">
        <v>495</v>
      </c>
      <c r="F216" s="10">
        <v>13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4">
        <v>0</v>
      </c>
      <c r="T216" s="14">
        <v>0</v>
      </c>
      <c r="U216" s="14">
        <v>0</v>
      </c>
      <c r="V216" s="13" t="s">
        <v>32</v>
      </c>
      <c r="W216" s="13" t="s">
        <v>32</v>
      </c>
      <c r="X216" s="13" t="s">
        <v>32</v>
      </c>
    </row>
    <row r="217" spans="1:24" ht="15.75" customHeight="1">
      <c r="A217">
        <v>4</v>
      </c>
      <c r="B217" t="s">
        <v>429</v>
      </c>
      <c r="C217" t="s">
        <v>457</v>
      </c>
      <c r="D217" t="s">
        <v>496</v>
      </c>
      <c r="E217" t="s">
        <v>497</v>
      </c>
      <c r="F217" s="10">
        <v>21</v>
      </c>
      <c r="G217" s="11">
        <v>21</v>
      </c>
      <c r="H217" s="11">
        <v>169</v>
      </c>
      <c r="I217" s="11">
        <v>-29.9861</v>
      </c>
      <c r="J217" s="11">
        <v>-71.332400000000007</v>
      </c>
      <c r="K217" s="12">
        <v>1494</v>
      </c>
      <c r="L217" s="12">
        <v>435</v>
      </c>
      <c r="M217" s="12">
        <v>841</v>
      </c>
      <c r="N217" s="12">
        <v>348</v>
      </c>
      <c r="O217" s="12">
        <v>1957</v>
      </c>
      <c r="P217" s="12">
        <v>0</v>
      </c>
      <c r="Q217" s="12">
        <v>1737</v>
      </c>
      <c r="R217" s="12">
        <v>2305</v>
      </c>
      <c r="S217" s="12">
        <v>1452</v>
      </c>
      <c r="T217" s="12">
        <v>2336</v>
      </c>
      <c r="U217" s="12">
        <v>69</v>
      </c>
      <c r="V217" s="13" t="s">
        <v>43</v>
      </c>
      <c r="W217" s="13" t="s">
        <v>28</v>
      </c>
      <c r="X217" s="13" t="s">
        <v>67</v>
      </c>
    </row>
    <row r="218" spans="1:24" ht="15.75" customHeight="1">
      <c r="A218">
        <v>4</v>
      </c>
      <c r="B218" t="s">
        <v>429</v>
      </c>
      <c r="C218" t="s">
        <v>457</v>
      </c>
      <c r="D218" t="s">
        <v>498</v>
      </c>
      <c r="E218" t="s">
        <v>499</v>
      </c>
      <c r="F218" s="10">
        <v>12</v>
      </c>
      <c r="G218" s="11">
        <v>12</v>
      </c>
      <c r="H218" s="11">
        <v>2661</v>
      </c>
      <c r="I218" s="11">
        <v>-30.0107</v>
      </c>
      <c r="J218" s="11">
        <v>-71.256799999999998</v>
      </c>
      <c r="K218" s="12">
        <v>1022</v>
      </c>
      <c r="L218" s="12">
        <v>209</v>
      </c>
      <c r="M218" s="12">
        <v>590</v>
      </c>
      <c r="N218" s="12">
        <v>302</v>
      </c>
      <c r="O218" s="12">
        <v>793</v>
      </c>
      <c r="P218" s="12">
        <v>0</v>
      </c>
      <c r="Q218" s="12">
        <v>764</v>
      </c>
      <c r="R218" s="12">
        <v>1095</v>
      </c>
      <c r="S218" s="12">
        <v>1979</v>
      </c>
      <c r="T218" s="12">
        <v>2939</v>
      </c>
      <c r="U218" s="12">
        <v>86</v>
      </c>
      <c r="V218" s="13" t="s">
        <v>27</v>
      </c>
      <c r="W218" s="13" t="s">
        <v>28</v>
      </c>
      <c r="X218" s="13" t="s">
        <v>29</v>
      </c>
    </row>
    <row r="219" spans="1:24" ht="15.75" customHeight="1">
      <c r="A219">
        <v>4</v>
      </c>
      <c r="B219" t="s">
        <v>429</v>
      </c>
      <c r="C219" t="s">
        <v>457</v>
      </c>
      <c r="D219" t="s">
        <v>500</v>
      </c>
      <c r="E219" t="s">
        <v>501</v>
      </c>
      <c r="F219" s="10">
        <v>20</v>
      </c>
      <c r="G219" s="11">
        <v>25</v>
      </c>
      <c r="H219" s="11">
        <v>168</v>
      </c>
      <c r="I219" s="11">
        <v>-29.970700000000001</v>
      </c>
      <c r="J219" s="11">
        <v>-71.325599999999994</v>
      </c>
      <c r="K219" s="12">
        <v>1731</v>
      </c>
      <c r="L219" s="12">
        <v>501</v>
      </c>
      <c r="M219" s="12">
        <v>1155</v>
      </c>
      <c r="N219" s="12">
        <v>557</v>
      </c>
      <c r="O219" s="12">
        <v>2243</v>
      </c>
      <c r="P219" s="12">
        <v>0</v>
      </c>
      <c r="Q219" s="12">
        <v>1988</v>
      </c>
      <c r="R219" s="12">
        <v>2800</v>
      </c>
      <c r="S219" s="12">
        <v>2828</v>
      </c>
      <c r="T219" s="12">
        <v>4380</v>
      </c>
      <c r="U219" s="12">
        <v>145</v>
      </c>
      <c r="V219" s="13" t="s">
        <v>27</v>
      </c>
      <c r="W219" s="13" t="s">
        <v>28</v>
      </c>
      <c r="X219" s="13" t="s">
        <v>29</v>
      </c>
    </row>
    <row r="220" spans="1:24" ht="15.75" customHeight="1">
      <c r="A220">
        <v>4</v>
      </c>
      <c r="B220" t="s">
        <v>429</v>
      </c>
      <c r="C220" t="s">
        <v>457</v>
      </c>
      <c r="D220" t="s">
        <v>502</v>
      </c>
      <c r="E220" t="s">
        <v>503</v>
      </c>
      <c r="F220" s="10">
        <v>26</v>
      </c>
      <c r="G220" s="11">
        <v>30</v>
      </c>
      <c r="H220" s="11">
        <v>167</v>
      </c>
      <c r="I220" s="11">
        <v>-29.960599999999999</v>
      </c>
      <c r="J220" s="11">
        <v>-71.340100000000007</v>
      </c>
      <c r="K220" s="12">
        <v>1945</v>
      </c>
      <c r="L220" s="12">
        <v>495</v>
      </c>
      <c r="M220" s="12">
        <v>1510</v>
      </c>
      <c r="N220" s="12">
        <v>670</v>
      </c>
      <c r="O220" s="12">
        <v>2563</v>
      </c>
      <c r="P220" s="12">
        <v>0</v>
      </c>
      <c r="Q220" s="12">
        <v>1908</v>
      </c>
      <c r="R220" s="12">
        <v>3233</v>
      </c>
      <c r="S220" s="12">
        <v>2541</v>
      </c>
      <c r="T220" s="12">
        <v>4384</v>
      </c>
      <c r="U220" s="12">
        <v>120</v>
      </c>
      <c r="V220" s="13" t="s">
        <v>66</v>
      </c>
      <c r="W220" s="13" t="s">
        <v>28</v>
      </c>
      <c r="X220" s="13" t="s">
        <v>67</v>
      </c>
    </row>
    <row r="221" spans="1:24" ht="15.75" customHeight="1">
      <c r="A221">
        <v>4</v>
      </c>
      <c r="B221" t="s">
        <v>429</v>
      </c>
      <c r="C221" t="s">
        <v>457</v>
      </c>
      <c r="D221" t="s">
        <v>504</v>
      </c>
      <c r="E221" t="s">
        <v>505</v>
      </c>
      <c r="F221" s="10">
        <v>20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4">
        <v>0</v>
      </c>
      <c r="T221" s="14">
        <v>0</v>
      </c>
      <c r="U221" s="14">
        <v>0</v>
      </c>
      <c r="V221" s="13" t="s">
        <v>32</v>
      </c>
      <c r="W221" s="13" t="s">
        <v>32</v>
      </c>
      <c r="X221" s="13" t="s">
        <v>32</v>
      </c>
    </row>
    <row r="222" spans="1:24" ht="15.75" customHeight="1">
      <c r="A222">
        <v>4</v>
      </c>
      <c r="B222" t="s">
        <v>429</v>
      </c>
      <c r="C222" t="s">
        <v>457</v>
      </c>
      <c r="D222" t="s">
        <v>506</v>
      </c>
      <c r="E222" t="s">
        <v>507</v>
      </c>
      <c r="F222" s="10">
        <v>15</v>
      </c>
      <c r="G222" s="11">
        <v>12</v>
      </c>
      <c r="H222" s="11">
        <v>181</v>
      </c>
      <c r="I222" s="11">
        <v>-30.263100000000001</v>
      </c>
      <c r="J222" s="11">
        <v>-71.4923</v>
      </c>
      <c r="K222" s="12">
        <v>693</v>
      </c>
      <c r="L222" s="12">
        <v>247</v>
      </c>
      <c r="M222" s="12">
        <v>475</v>
      </c>
      <c r="N222" s="12">
        <v>297</v>
      </c>
      <c r="O222" s="12">
        <v>916</v>
      </c>
      <c r="P222" s="12">
        <v>0</v>
      </c>
      <c r="Q222" s="12">
        <v>907</v>
      </c>
      <c r="R222" s="12">
        <v>1213</v>
      </c>
      <c r="S222" s="12">
        <v>2665</v>
      </c>
      <c r="T222" s="12">
        <v>3991</v>
      </c>
      <c r="U222" s="12">
        <v>127</v>
      </c>
      <c r="V222" s="13" t="s">
        <v>27</v>
      </c>
      <c r="W222" s="13" t="s">
        <v>28</v>
      </c>
      <c r="X222" s="13" t="s">
        <v>29</v>
      </c>
    </row>
    <row r="223" spans="1:24" ht="15.75" customHeight="1">
      <c r="A223">
        <v>4</v>
      </c>
      <c r="B223" t="s">
        <v>429</v>
      </c>
      <c r="C223" t="s">
        <v>457</v>
      </c>
      <c r="D223" t="s">
        <v>508</v>
      </c>
      <c r="E223" t="s">
        <v>509</v>
      </c>
      <c r="F223" s="10">
        <v>16</v>
      </c>
      <c r="G223" s="11">
        <v>25</v>
      </c>
      <c r="H223" s="11">
        <v>2829</v>
      </c>
      <c r="I223" s="11">
        <v>-29.952999999999999</v>
      </c>
      <c r="J223" s="11">
        <v>-71.337000000000003</v>
      </c>
      <c r="K223" s="12">
        <v>1652</v>
      </c>
      <c r="L223" s="12">
        <v>441</v>
      </c>
      <c r="M223" s="12">
        <v>961</v>
      </c>
      <c r="N223" s="12">
        <v>548</v>
      </c>
      <c r="O223" s="12">
        <v>2087</v>
      </c>
      <c r="P223" s="12">
        <v>0</v>
      </c>
      <c r="Q223" s="12">
        <v>2002</v>
      </c>
      <c r="R223" s="12">
        <v>2635</v>
      </c>
      <c r="S223" s="12">
        <v>92</v>
      </c>
      <c r="T223" s="12">
        <v>647</v>
      </c>
      <c r="U223" s="12">
        <v>19</v>
      </c>
      <c r="V223" s="13" t="s">
        <v>43</v>
      </c>
      <c r="W223" s="13" t="s">
        <v>28</v>
      </c>
      <c r="X223" s="13" t="s">
        <v>44</v>
      </c>
    </row>
    <row r="224" spans="1:24" ht="15.75" customHeight="1">
      <c r="A224">
        <v>4</v>
      </c>
      <c r="B224" t="s">
        <v>429</v>
      </c>
      <c r="C224" t="s">
        <v>457</v>
      </c>
      <c r="D224" t="s">
        <v>510</v>
      </c>
      <c r="E224" t="s">
        <v>511</v>
      </c>
      <c r="F224" s="10">
        <v>30</v>
      </c>
      <c r="G224" s="11">
        <v>30</v>
      </c>
      <c r="H224" s="11">
        <v>177</v>
      </c>
      <c r="I224" s="11">
        <v>-29.963799999999999</v>
      </c>
      <c r="J224" s="11">
        <v>-71.254499999999993</v>
      </c>
      <c r="K224" s="12">
        <v>2154</v>
      </c>
      <c r="L224" s="12">
        <v>598</v>
      </c>
      <c r="M224" s="12">
        <v>1148</v>
      </c>
      <c r="N224" s="12">
        <v>602</v>
      </c>
      <c r="O224" s="12">
        <v>3064</v>
      </c>
      <c r="P224" s="12">
        <v>0</v>
      </c>
      <c r="Q224" s="12">
        <v>1959</v>
      </c>
      <c r="R224" s="12">
        <v>3666</v>
      </c>
      <c r="S224" s="12">
        <v>907</v>
      </c>
      <c r="T224" s="12">
        <v>912</v>
      </c>
      <c r="U224" s="12">
        <v>36</v>
      </c>
      <c r="V224" s="13" t="s">
        <v>43</v>
      </c>
      <c r="W224" s="13" t="s">
        <v>28</v>
      </c>
      <c r="X224" s="13" t="s">
        <v>44</v>
      </c>
    </row>
    <row r="225" spans="1:24" ht="15.75" customHeight="1">
      <c r="A225">
        <v>4</v>
      </c>
      <c r="B225" t="s">
        <v>429</v>
      </c>
      <c r="C225" t="s">
        <v>457</v>
      </c>
      <c r="D225" t="s">
        <v>512</v>
      </c>
      <c r="E225" t="s">
        <v>513</v>
      </c>
      <c r="F225" s="10">
        <v>23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4">
        <v>0</v>
      </c>
      <c r="T225" s="14">
        <v>0</v>
      </c>
      <c r="U225" s="14">
        <v>0</v>
      </c>
      <c r="V225" s="13" t="s">
        <v>32</v>
      </c>
      <c r="W225" s="13" t="s">
        <v>32</v>
      </c>
      <c r="X225" s="13" t="s">
        <v>32</v>
      </c>
    </row>
    <row r="226" spans="1:24" ht="15.75" customHeight="1">
      <c r="A226">
        <v>4</v>
      </c>
      <c r="B226" t="s">
        <v>429</v>
      </c>
      <c r="C226" t="s">
        <v>514</v>
      </c>
      <c r="D226" t="s">
        <v>515</v>
      </c>
      <c r="E226" t="s">
        <v>516</v>
      </c>
      <c r="F226" s="10">
        <v>12</v>
      </c>
      <c r="G226" s="11">
        <v>12</v>
      </c>
      <c r="H226" s="11">
        <v>186</v>
      </c>
      <c r="I226" s="11">
        <v>-29.511199999999999</v>
      </c>
      <c r="J226" s="11">
        <v>-71.202299999999994</v>
      </c>
      <c r="K226" s="12">
        <v>718</v>
      </c>
      <c r="L226" s="12">
        <v>202</v>
      </c>
      <c r="M226" s="12">
        <v>579</v>
      </c>
      <c r="N226" s="12">
        <v>272</v>
      </c>
      <c r="O226" s="12">
        <v>840</v>
      </c>
      <c r="P226" s="12">
        <v>0</v>
      </c>
      <c r="Q226" s="12">
        <v>788</v>
      </c>
      <c r="R226" s="12">
        <v>1112</v>
      </c>
      <c r="S226" s="12">
        <v>4681</v>
      </c>
      <c r="T226" s="12">
        <v>5685</v>
      </c>
      <c r="U226" s="12">
        <v>169</v>
      </c>
      <c r="V226" s="13" t="s">
        <v>27</v>
      </c>
      <c r="W226" s="13" t="s">
        <v>28</v>
      </c>
      <c r="X226" s="13" t="s">
        <v>29</v>
      </c>
    </row>
    <row r="227" spans="1:24" ht="15.75" customHeight="1">
      <c r="A227">
        <v>4</v>
      </c>
      <c r="B227" t="s">
        <v>429</v>
      </c>
      <c r="C227" t="s">
        <v>517</v>
      </c>
      <c r="D227" t="s">
        <v>518</v>
      </c>
      <c r="E227" t="s">
        <v>519</v>
      </c>
      <c r="F227" s="10">
        <v>1</v>
      </c>
      <c r="G227" s="11">
        <v>1</v>
      </c>
      <c r="H227" s="11">
        <v>2926</v>
      </c>
      <c r="I227" s="11">
        <v>-29.9787</v>
      </c>
      <c r="J227" s="11">
        <v>-71.2166</v>
      </c>
      <c r="K227" s="12">
        <v>15</v>
      </c>
      <c r="L227" s="12">
        <v>3</v>
      </c>
      <c r="M227" s="12">
        <v>2</v>
      </c>
      <c r="N227" s="12">
        <v>1</v>
      </c>
      <c r="O227" s="12">
        <v>4</v>
      </c>
      <c r="P227" s="12">
        <v>0</v>
      </c>
      <c r="Q227" s="12">
        <v>2</v>
      </c>
      <c r="R227" s="12">
        <v>5</v>
      </c>
      <c r="S227" s="14">
        <v>0</v>
      </c>
      <c r="T227" s="14">
        <v>0</v>
      </c>
      <c r="U227" s="14">
        <v>0</v>
      </c>
      <c r="V227" s="13" t="s">
        <v>32</v>
      </c>
      <c r="W227" s="13" t="s">
        <v>32</v>
      </c>
      <c r="X227" s="13" t="s">
        <v>32</v>
      </c>
    </row>
    <row r="228" spans="1:24" ht="15.75" customHeight="1">
      <c r="A228">
        <v>4</v>
      </c>
      <c r="B228" t="s">
        <v>429</v>
      </c>
      <c r="C228" t="s">
        <v>517</v>
      </c>
      <c r="D228" t="s">
        <v>520</v>
      </c>
      <c r="E228" t="s">
        <v>521</v>
      </c>
      <c r="F228" s="10">
        <v>21</v>
      </c>
      <c r="G228" s="11">
        <v>31</v>
      </c>
      <c r="H228" s="11">
        <v>202</v>
      </c>
      <c r="I228" s="11">
        <v>-29.878499999999999</v>
      </c>
      <c r="J228" s="11">
        <v>-71.240600000000001</v>
      </c>
      <c r="K228" s="12">
        <v>2280</v>
      </c>
      <c r="L228" s="12">
        <v>714</v>
      </c>
      <c r="M228" s="12">
        <v>1057</v>
      </c>
      <c r="N228" s="12">
        <v>669</v>
      </c>
      <c r="O228" s="12">
        <v>2646</v>
      </c>
      <c r="P228" s="12">
        <v>0</v>
      </c>
      <c r="Q228" s="12">
        <v>2442</v>
      </c>
      <c r="R228" s="12">
        <v>3315</v>
      </c>
      <c r="S228" s="12">
        <v>2163</v>
      </c>
      <c r="T228" s="12">
        <v>3082</v>
      </c>
      <c r="U228" s="12">
        <v>103</v>
      </c>
      <c r="V228" s="13" t="s">
        <v>43</v>
      </c>
      <c r="W228" s="13" t="s">
        <v>28</v>
      </c>
      <c r="X228" s="13" t="s">
        <v>44</v>
      </c>
    </row>
    <row r="229" spans="1:24" ht="15.75" customHeight="1">
      <c r="A229">
        <v>4</v>
      </c>
      <c r="B229" t="s">
        <v>429</v>
      </c>
      <c r="C229" t="s">
        <v>517</v>
      </c>
      <c r="D229" t="s">
        <v>522</v>
      </c>
      <c r="E229" t="s">
        <v>523</v>
      </c>
      <c r="F229" s="10">
        <v>11</v>
      </c>
      <c r="G229" s="11">
        <v>9</v>
      </c>
      <c r="H229" s="11">
        <v>197</v>
      </c>
      <c r="I229" s="11">
        <v>-29.910699999999999</v>
      </c>
      <c r="J229" s="11">
        <v>-71.229200000000006</v>
      </c>
      <c r="K229" s="12">
        <v>609</v>
      </c>
      <c r="L229" s="12">
        <v>178</v>
      </c>
      <c r="M229" s="12">
        <v>375</v>
      </c>
      <c r="N229" s="12">
        <v>242</v>
      </c>
      <c r="O229" s="12">
        <v>837</v>
      </c>
      <c r="P229" s="12">
        <v>0</v>
      </c>
      <c r="Q229" s="12">
        <v>660</v>
      </c>
      <c r="R229" s="12">
        <v>1079</v>
      </c>
      <c r="S229" s="12">
        <v>3307</v>
      </c>
      <c r="T229" s="12">
        <v>5183</v>
      </c>
      <c r="U229" s="12">
        <v>234</v>
      </c>
      <c r="V229" s="13" t="s">
        <v>27</v>
      </c>
      <c r="W229" s="13" t="s">
        <v>28</v>
      </c>
      <c r="X229" s="13" t="s">
        <v>29</v>
      </c>
    </row>
    <row r="230" spans="1:24" ht="15.75" customHeight="1">
      <c r="A230">
        <v>4</v>
      </c>
      <c r="B230" t="s">
        <v>429</v>
      </c>
      <c r="C230" t="s">
        <v>517</v>
      </c>
      <c r="D230" t="s">
        <v>524</v>
      </c>
      <c r="E230" t="s">
        <v>525</v>
      </c>
      <c r="F230" s="10">
        <v>5</v>
      </c>
      <c r="G230" s="11">
        <v>6</v>
      </c>
      <c r="H230" s="11">
        <v>2718</v>
      </c>
      <c r="I230" s="11">
        <v>-29.879100000000001</v>
      </c>
      <c r="J230" s="11">
        <v>-71.271100000000004</v>
      </c>
      <c r="K230" s="12">
        <v>467</v>
      </c>
      <c r="L230" s="12">
        <v>135</v>
      </c>
      <c r="M230" s="12">
        <v>276</v>
      </c>
      <c r="N230" s="12">
        <v>98</v>
      </c>
      <c r="O230" s="12">
        <v>392</v>
      </c>
      <c r="P230" s="12">
        <v>0</v>
      </c>
      <c r="Q230" s="12">
        <v>323</v>
      </c>
      <c r="R230" s="12">
        <v>490</v>
      </c>
      <c r="S230" s="12">
        <v>1164</v>
      </c>
      <c r="T230" s="12">
        <v>2810</v>
      </c>
      <c r="U230" s="12">
        <v>41</v>
      </c>
      <c r="V230" s="13" t="s">
        <v>27</v>
      </c>
      <c r="W230" s="13" t="s">
        <v>28</v>
      </c>
      <c r="X230" s="13" t="s">
        <v>29</v>
      </c>
    </row>
    <row r="231" spans="1:24" ht="15.75" customHeight="1">
      <c r="A231">
        <v>4</v>
      </c>
      <c r="B231" t="s">
        <v>429</v>
      </c>
      <c r="C231" t="s">
        <v>517</v>
      </c>
      <c r="D231" t="s">
        <v>526</v>
      </c>
      <c r="E231" t="s">
        <v>527</v>
      </c>
      <c r="F231" s="10">
        <v>21</v>
      </c>
      <c r="G231" s="11">
        <v>23</v>
      </c>
      <c r="H231" s="11">
        <v>201</v>
      </c>
      <c r="I231" s="11">
        <v>-29.8704</v>
      </c>
      <c r="J231" s="11">
        <v>-71.239400000000003</v>
      </c>
      <c r="K231" s="12">
        <v>1550</v>
      </c>
      <c r="L231" s="12">
        <v>504</v>
      </c>
      <c r="M231" s="12">
        <v>746</v>
      </c>
      <c r="N231" s="12">
        <v>470</v>
      </c>
      <c r="O231" s="12">
        <v>1967</v>
      </c>
      <c r="P231" s="12">
        <v>0</v>
      </c>
      <c r="Q231" s="12">
        <v>1756</v>
      </c>
      <c r="R231" s="12">
        <v>2437</v>
      </c>
      <c r="S231" s="12">
        <v>1378</v>
      </c>
      <c r="T231" s="12">
        <v>1759</v>
      </c>
      <c r="U231" s="12">
        <v>61</v>
      </c>
      <c r="V231" s="13" t="s">
        <v>43</v>
      </c>
      <c r="W231" s="13" t="s">
        <v>28</v>
      </c>
      <c r="X231" s="13" t="s">
        <v>44</v>
      </c>
    </row>
    <row r="232" spans="1:24" ht="15.75" customHeight="1">
      <c r="A232">
        <v>4</v>
      </c>
      <c r="B232" t="s">
        <v>429</v>
      </c>
      <c r="C232" t="s">
        <v>517</v>
      </c>
      <c r="D232" t="s">
        <v>528</v>
      </c>
      <c r="E232" t="s">
        <v>529</v>
      </c>
      <c r="F232" s="10">
        <v>13</v>
      </c>
      <c r="G232" s="11">
        <v>12</v>
      </c>
      <c r="H232" s="11">
        <v>2841</v>
      </c>
      <c r="I232" s="11">
        <v>-29.9451</v>
      </c>
      <c r="J232" s="11">
        <v>-71.261499999999998</v>
      </c>
      <c r="K232" s="12">
        <v>963</v>
      </c>
      <c r="L232" s="12">
        <v>153</v>
      </c>
      <c r="M232" s="12">
        <v>714</v>
      </c>
      <c r="N232" s="12">
        <v>291</v>
      </c>
      <c r="O232" s="12">
        <v>1254</v>
      </c>
      <c r="P232" s="12">
        <v>0</v>
      </c>
      <c r="Q232" s="12">
        <v>554</v>
      </c>
      <c r="R232" s="12">
        <v>1545</v>
      </c>
      <c r="S232" s="12">
        <v>1405</v>
      </c>
      <c r="T232" s="12">
        <v>2926</v>
      </c>
      <c r="U232" s="12">
        <v>61</v>
      </c>
      <c r="V232" s="13" t="s">
        <v>27</v>
      </c>
      <c r="W232" s="13" t="s">
        <v>28</v>
      </c>
      <c r="X232" s="13" t="s">
        <v>29</v>
      </c>
    </row>
    <row r="233" spans="1:24" ht="15.75" customHeight="1">
      <c r="A233">
        <v>4</v>
      </c>
      <c r="B233" t="s">
        <v>429</v>
      </c>
      <c r="C233" t="s">
        <v>517</v>
      </c>
      <c r="D233" t="s">
        <v>530</v>
      </c>
      <c r="E233" t="s">
        <v>531</v>
      </c>
      <c r="F233" s="10">
        <v>25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4">
        <v>0</v>
      </c>
      <c r="T233" s="14">
        <v>0</v>
      </c>
      <c r="U233" s="14">
        <v>0</v>
      </c>
      <c r="V233" s="13" t="s">
        <v>32</v>
      </c>
      <c r="W233" s="13" t="s">
        <v>32</v>
      </c>
      <c r="X233" s="13" t="s">
        <v>32</v>
      </c>
    </row>
    <row r="234" spans="1:24" ht="15.75" customHeight="1">
      <c r="A234">
        <v>4</v>
      </c>
      <c r="B234" t="s">
        <v>429</v>
      </c>
      <c r="C234" t="s">
        <v>517</v>
      </c>
      <c r="D234" t="s">
        <v>532</v>
      </c>
      <c r="E234" t="s">
        <v>533</v>
      </c>
      <c r="F234" s="10">
        <v>25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4">
        <v>0</v>
      </c>
      <c r="T234" s="14">
        <v>0</v>
      </c>
      <c r="U234" s="14">
        <v>0</v>
      </c>
      <c r="V234" s="13" t="s">
        <v>32</v>
      </c>
      <c r="W234" s="13" t="s">
        <v>32</v>
      </c>
      <c r="X234" s="13" t="s">
        <v>32</v>
      </c>
    </row>
    <row r="235" spans="1:24" ht="15.75" customHeight="1">
      <c r="A235">
        <v>4</v>
      </c>
      <c r="B235" t="s">
        <v>429</v>
      </c>
      <c r="C235" t="s">
        <v>517</v>
      </c>
      <c r="D235" t="s">
        <v>534</v>
      </c>
      <c r="E235" t="s">
        <v>535</v>
      </c>
      <c r="F235" s="10">
        <v>16</v>
      </c>
      <c r="G235" s="11">
        <v>11</v>
      </c>
      <c r="H235" s="11">
        <v>194</v>
      </c>
      <c r="I235" s="11">
        <v>-29.919899999999998</v>
      </c>
      <c r="J235" s="11">
        <v>-71.2517</v>
      </c>
      <c r="K235" s="12">
        <v>821</v>
      </c>
      <c r="L235" s="12">
        <v>124</v>
      </c>
      <c r="M235" s="12">
        <v>764</v>
      </c>
      <c r="N235" s="12">
        <v>291</v>
      </c>
      <c r="O235" s="12">
        <v>1116</v>
      </c>
      <c r="P235" s="12">
        <v>0</v>
      </c>
      <c r="Q235" s="12">
        <v>451</v>
      </c>
      <c r="R235" s="12">
        <v>1407</v>
      </c>
      <c r="S235" s="12">
        <v>3666</v>
      </c>
      <c r="T235" s="12">
        <v>5239</v>
      </c>
      <c r="U235" s="12">
        <v>200</v>
      </c>
      <c r="V235" s="13" t="s">
        <v>27</v>
      </c>
      <c r="W235" s="13" t="s">
        <v>28</v>
      </c>
      <c r="X235" s="13" t="s">
        <v>29</v>
      </c>
    </row>
    <row r="236" spans="1:24" ht="15.75" customHeight="1">
      <c r="A236">
        <v>4</v>
      </c>
      <c r="B236" t="s">
        <v>429</v>
      </c>
      <c r="C236" t="s">
        <v>517</v>
      </c>
      <c r="D236" t="s">
        <v>536</v>
      </c>
      <c r="E236" t="s">
        <v>537</v>
      </c>
      <c r="F236" s="10">
        <v>14</v>
      </c>
      <c r="G236" s="11">
        <v>12</v>
      </c>
      <c r="H236" s="11">
        <v>193</v>
      </c>
      <c r="I236" s="11">
        <v>-29.942399999999999</v>
      </c>
      <c r="J236" s="11">
        <v>-71.263900000000007</v>
      </c>
      <c r="K236" s="12">
        <v>934</v>
      </c>
      <c r="L236" s="12">
        <v>156</v>
      </c>
      <c r="M236" s="12">
        <v>661</v>
      </c>
      <c r="N236" s="12">
        <v>256</v>
      </c>
      <c r="O236" s="12">
        <v>1211</v>
      </c>
      <c r="P236" s="12">
        <v>0</v>
      </c>
      <c r="Q236" s="12">
        <v>462</v>
      </c>
      <c r="R236" s="12">
        <v>1467</v>
      </c>
      <c r="S236" s="12">
        <v>1579</v>
      </c>
      <c r="T236" s="12">
        <v>2598</v>
      </c>
      <c r="U236" s="12">
        <v>78</v>
      </c>
      <c r="V236" s="13" t="s">
        <v>27</v>
      </c>
      <c r="W236" s="13" t="s">
        <v>28</v>
      </c>
      <c r="X236" s="13" t="s">
        <v>29</v>
      </c>
    </row>
    <row r="237" spans="1:24" ht="15.75" customHeight="1">
      <c r="A237">
        <v>4</v>
      </c>
      <c r="B237" t="s">
        <v>429</v>
      </c>
      <c r="C237" t="s">
        <v>517</v>
      </c>
      <c r="D237" t="s">
        <v>538</v>
      </c>
      <c r="E237" t="s">
        <v>539</v>
      </c>
      <c r="F237" s="10">
        <v>19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4">
        <v>0</v>
      </c>
      <c r="T237" s="14">
        <v>0</v>
      </c>
      <c r="U237" s="14">
        <v>0</v>
      </c>
      <c r="V237" s="13" t="s">
        <v>32</v>
      </c>
      <c r="W237" s="13" t="s">
        <v>32</v>
      </c>
      <c r="X237" s="13" t="s">
        <v>32</v>
      </c>
    </row>
    <row r="238" spans="1:24" ht="15.75" customHeight="1">
      <c r="A238">
        <v>4</v>
      </c>
      <c r="B238" t="s">
        <v>429</v>
      </c>
      <c r="C238" t="s">
        <v>517</v>
      </c>
      <c r="D238" t="s">
        <v>540</v>
      </c>
      <c r="E238" t="s">
        <v>541</v>
      </c>
      <c r="F238" s="10">
        <v>20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4">
        <v>0</v>
      </c>
      <c r="T238" s="14">
        <v>0</v>
      </c>
      <c r="U238" s="14">
        <v>0</v>
      </c>
      <c r="V238" s="13" t="s">
        <v>32</v>
      </c>
      <c r="W238" s="13" t="s">
        <v>32</v>
      </c>
      <c r="X238" s="13" t="s">
        <v>32</v>
      </c>
    </row>
    <row r="239" spans="1:24" ht="15.75" customHeight="1">
      <c r="A239">
        <v>4</v>
      </c>
      <c r="B239" t="s">
        <v>429</v>
      </c>
      <c r="C239" t="s">
        <v>517</v>
      </c>
      <c r="D239" t="s">
        <v>542</v>
      </c>
      <c r="E239" t="s">
        <v>543</v>
      </c>
      <c r="F239" s="10">
        <v>18</v>
      </c>
      <c r="G239" s="11">
        <v>22</v>
      </c>
      <c r="H239" s="11">
        <v>192</v>
      </c>
      <c r="I239" s="11">
        <v>-29.912299999999998</v>
      </c>
      <c r="J239" s="11">
        <v>-71.2209</v>
      </c>
      <c r="K239" s="12">
        <v>1626</v>
      </c>
      <c r="L239" s="12">
        <v>368</v>
      </c>
      <c r="M239" s="12">
        <v>966</v>
      </c>
      <c r="N239" s="12">
        <v>567</v>
      </c>
      <c r="O239" s="12">
        <v>2257</v>
      </c>
      <c r="P239" s="12">
        <v>0</v>
      </c>
      <c r="Q239" s="12">
        <v>1424</v>
      </c>
      <c r="R239" s="12">
        <v>2824</v>
      </c>
      <c r="S239" s="12">
        <v>3071</v>
      </c>
      <c r="T239" s="12">
        <v>4068</v>
      </c>
      <c r="U239" s="12">
        <v>172</v>
      </c>
      <c r="V239" s="13" t="s">
        <v>27</v>
      </c>
      <c r="W239" s="13" t="s">
        <v>28</v>
      </c>
      <c r="X239" s="13" t="s">
        <v>29</v>
      </c>
    </row>
    <row r="240" spans="1:24" ht="15.75" customHeight="1">
      <c r="A240">
        <v>4</v>
      </c>
      <c r="B240" t="s">
        <v>429</v>
      </c>
      <c r="C240" t="s">
        <v>517</v>
      </c>
      <c r="D240" t="s">
        <v>544</v>
      </c>
      <c r="E240" t="s">
        <v>545</v>
      </c>
      <c r="F240" s="10">
        <v>20</v>
      </c>
      <c r="G240" s="11">
        <v>18</v>
      </c>
      <c r="H240" s="11">
        <v>2843</v>
      </c>
      <c r="I240" s="11">
        <v>-29.945699999999999</v>
      </c>
      <c r="J240" s="11">
        <v>-71.247799999999998</v>
      </c>
      <c r="K240" s="12">
        <v>1469</v>
      </c>
      <c r="L240" s="12">
        <v>215</v>
      </c>
      <c r="M240" s="12">
        <v>1146</v>
      </c>
      <c r="N240" s="12">
        <v>372</v>
      </c>
      <c r="O240" s="12">
        <v>1819</v>
      </c>
      <c r="P240" s="12">
        <v>0</v>
      </c>
      <c r="Q240" s="12">
        <v>750</v>
      </c>
      <c r="R240" s="12">
        <v>2191</v>
      </c>
      <c r="S240" s="12">
        <v>1887</v>
      </c>
      <c r="T240" s="12">
        <v>4275</v>
      </c>
      <c r="U240" s="12">
        <v>91</v>
      </c>
      <c r="V240" s="13" t="s">
        <v>27</v>
      </c>
      <c r="W240" s="13" t="s">
        <v>28</v>
      </c>
      <c r="X240" s="13" t="s">
        <v>29</v>
      </c>
    </row>
    <row r="241" spans="1:24" ht="15.75" customHeight="1">
      <c r="A241">
        <v>4</v>
      </c>
      <c r="B241" t="s">
        <v>429</v>
      </c>
      <c r="C241" t="s">
        <v>517</v>
      </c>
      <c r="D241" t="s">
        <v>546</v>
      </c>
      <c r="E241" t="s">
        <v>547</v>
      </c>
      <c r="F241" s="10">
        <v>24</v>
      </c>
      <c r="G241" s="11">
        <v>25</v>
      </c>
      <c r="H241" s="11">
        <v>2842</v>
      </c>
      <c r="I241" s="11">
        <v>-29.929099999999998</v>
      </c>
      <c r="J241" s="11">
        <v>-71.245699999999999</v>
      </c>
      <c r="K241" s="12">
        <v>2274</v>
      </c>
      <c r="L241" s="12">
        <v>288</v>
      </c>
      <c r="M241" s="12">
        <v>1649</v>
      </c>
      <c r="N241" s="12">
        <v>635</v>
      </c>
      <c r="O241" s="12">
        <v>2407</v>
      </c>
      <c r="P241" s="12">
        <v>0</v>
      </c>
      <c r="Q241" s="12">
        <v>902</v>
      </c>
      <c r="R241" s="12">
        <v>3042</v>
      </c>
      <c r="S241" s="12">
        <v>1676</v>
      </c>
      <c r="T241" s="12">
        <v>3590</v>
      </c>
      <c r="U241" s="12">
        <v>75</v>
      </c>
      <c r="V241" s="13" t="s">
        <v>43</v>
      </c>
      <c r="W241" s="13" t="s">
        <v>28</v>
      </c>
      <c r="X241" s="13" t="s">
        <v>67</v>
      </c>
    </row>
    <row r="242" spans="1:24" ht="15.75" customHeight="1">
      <c r="A242">
        <v>4</v>
      </c>
      <c r="B242" t="s">
        <v>429</v>
      </c>
      <c r="C242" t="s">
        <v>517</v>
      </c>
      <c r="D242" t="s">
        <v>548</v>
      </c>
      <c r="E242" t="s">
        <v>549</v>
      </c>
      <c r="F242" s="10">
        <v>18</v>
      </c>
      <c r="G242" s="11">
        <v>15</v>
      </c>
      <c r="H242" s="11">
        <v>191</v>
      </c>
      <c r="I242" s="11">
        <v>-29.9316</v>
      </c>
      <c r="J242" s="11">
        <v>-71.250500000000002</v>
      </c>
      <c r="K242" s="12">
        <v>1297</v>
      </c>
      <c r="L242" s="12">
        <v>166</v>
      </c>
      <c r="M242" s="12">
        <v>1009</v>
      </c>
      <c r="N242" s="12">
        <v>340</v>
      </c>
      <c r="O242" s="12">
        <v>1268</v>
      </c>
      <c r="P242" s="12">
        <v>0</v>
      </c>
      <c r="Q242" s="12">
        <v>641</v>
      </c>
      <c r="R242" s="12">
        <v>1608</v>
      </c>
      <c r="S242" s="12">
        <v>2119</v>
      </c>
      <c r="T242" s="12">
        <v>3022</v>
      </c>
      <c r="U242" s="12">
        <v>103</v>
      </c>
      <c r="V242" s="13" t="s">
        <v>27</v>
      </c>
      <c r="W242" s="13" t="s">
        <v>28</v>
      </c>
      <c r="X242" s="13" t="s">
        <v>29</v>
      </c>
    </row>
    <row r="243" spans="1:24" ht="15.75" customHeight="1">
      <c r="A243">
        <v>4</v>
      </c>
      <c r="B243" t="s">
        <v>429</v>
      </c>
      <c r="C243" t="s">
        <v>517</v>
      </c>
      <c r="D243" t="s">
        <v>550</v>
      </c>
      <c r="E243" t="s">
        <v>551</v>
      </c>
      <c r="F243" s="10">
        <v>21</v>
      </c>
      <c r="G243" s="11">
        <v>22</v>
      </c>
      <c r="H243" s="11">
        <v>200</v>
      </c>
      <c r="I243" s="11">
        <v>-29.875499999999999</v>
      </c>
      <c r="J243" s="11">
        <v>-71.247200000000007</v>
      </c>
      <c r="K243" s="12">
        <v>1469</v>
      </c>
      <c r="L243" s="12">
        <v>479</v>
      </c>
      <c r="M243" s="12">
        <v>850</v>
      </c>
      <c r="N243" s="12">
        <v>536</v>
      </c>
      <c r="O243" s="12">
        <v>2145</v>
      </c>
      <c r="P243" s="12">
        <v>0</v>
      </c>
      <c r="Q243" s="12">
        <v>1600</v>
      </c>
      <c r="R243" s="12">
        <v>2681</v>
      </c>
      <c r="S243" s="12">
        <v>2567</v>
      </c>
      <c r="T243" s="12">
        <v>2912</v>
      </c>
      <c r="U243" s="12">
        <v>99</v>
      </c>
      <c r="V243" s="13" t="s">
        <v>66</v>
      </c>
      <c r="W243" s="13" t="s">
        <v>28</v>
      </c>
      <c r="X243" s="13" t="s">
        <v>67</v>
      </c>
    </row>
    <row r="244" spans="1:24" ht="15.75" customHeight="1">
      <c r="A244">
        <v>4</v>
      </c>
      <c r="B244" t="s">
        <v>429</v>
      </c>
      <c r="C244" t="s">
        <v>517</v>
      </c>
      <c r="D244" t="s">
        <v>552</v>
      </c>
      <c r="E244" t="s">
        <v>553</v>
      </c>
      <c r="F244" s="10">
        <v>10</v>
      </c>
      <c r="G244" s="11">
        <v>9</v>
      </c>
      <c r="H244" s="11">
        <v>2763</v>
      </c>
      <c r="I244" s="11">
        <v>-29.977599999999999</v>
      </c>
      <c r="J244" s="11">
        <v>-71.0565</v>
      </c>
      <c r="K244" s="12">
        <v>704</v>
      </c>
      <c r="L244" s="12">
        <v>195</v>
      </c>
      <c r="M244" s="12">
        <v>385</v>
      </c>
      <c r="N244" s="12">
        <v>261</v>
      </c>
      <c r="O244" s="12">
        <v>704</v>
      </c>
      <c r="P244" s="12">
        <v>0</v>
      </c>
      <c r="Q244" s="12">
        <v>619</v>
      </c>
      <c r="R244" s="12">
        <v>965</v>
      </c>
      <c r="S244" s="12">
        <v>829</v>
      </c>
      <c r="T244" s="12">
        <v>1190</v>
      </c>
      <c r="U244" s="12">
        <v>36</v>
      </c>
      <c r="V244" s="13" t="s">
        <v>43</v>
      </c>
      <c r="W244" s="13" t="s">
        <v>28</v>
      </c>
      <c r="X244" s="13" t="s">
        <v>67</v>
      </c>
    </row>
    <row r="245" spans="1:24" ht="15.75" customHeight="1">
      <c r="A245">
        <v>4</v>
      </c>
      <c r="B245" t="s">
        <v>429</v>
      </c>
      <c r="C245" t="s">
        <v>517</v>
      </c>
      <c r="D245" t="s">
        <v>554</v>
      </c>
      <c r="E245" t="s">
        <v>555</v>
      </c>
      <c r="F245" s="10">
        <v>6</v>
      </c>
      <c r="G245" s="11">
        <v>13</v>
      </c>
      <c r="H245" s="11">
        <v>2745</v>
      </c>
      <c r="I245" s="11">
        <v>-29.8887</v>
      </c>
      <c r="J245" s="11">
        <v>-71.141800000000003</v>
      </c>
      <c r="K245" s="12">
        <v>1054</v>
      </c>
      <c r="L245" s="12">
        <v>302</v>
      </c>
      <c r="M245" s="12">
        <v>638</v>
      </c>
      <c r="N245" s="12">
        <v>361</v>
      </c>
      <c r="O245" s="12">
        <v>855</v>
      </c>
      <c r="P245" s="12">
        <v>0</v>
      </c>
      <c r="Q245" s="12">
        <v>837</v>
      </c>
      <c r="R245" s="12">
        <v>1216</v>
      </c>
      <c r="S245" s="12">
        <v>870</v>
      </c>
      <c r="T245" s="12">
        <v>2680</v>
      </c>
      <c r="U245" s="12">
        <v>36</v>
      </c>
      <c r="V245" s="13" t="s">
        <v>27</v>
      </c>
      <c r="W245" s="13" t="s">
        <v>28</v>
      </c>
      <c r="X245" s="13" t="s">
        <v>29</v>
      </c>
    </row>
    <row r="246" spans="1:24" ht="15.75" customHeight="1">
      <c r="A246">
        <v>4</v>
      </c>
      <c r="B246" t="s">
        <v>429</v>
      </c>
      <c r="C246" t="s">
        <v>517</v>
      </c>
      <c r="D246" t="s">
        <v>556</v>
      </c>
      <c r="E246" t="s">
        <v>557</v>
      </c>
      <c r="F246" s="10">
        <v>30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4">
        <v>0</v>
      </c>
      <c r="T246" s="14">
        <v>0</v>
      </c>
      <c r="U246" s="14">
        <v>0</v>
      </c>
      <c r="V246" s="13" t="s">
        <v>32</v>
      </c>
      <c r="W246" s="13" t="s">
        <v>32</v>
      </c>
      <c r="X246" s="13" t="s">
        <v>32</v>
      </c>
    </row>
    <row r="247" spans="1:24" ht="15.75" customHeight="1">
      <c r="A247">
        <v>4</v>
      </c>
      <c r="B247" t="s">
        <v>429</v>
      </c>
      <c r="C247" t="s">
        <v>517</v>
      </c>
      <c r="D247" t="s">
        <v>558</v>
      </c>
      <c r="E247" t="s">
        <v>559</v>
      </c>
      <c r="F247" s="10">
        <v>17</v>
      </c>
      <c r="G247" s="11">
        <v>16</v>
      </c>
      <c r="H247" s="11">
        <v>2828</v>
      </c>
      <c r="I247" s="11">
        <v>-29.8705</v>
      </c>
      <c r="J247" s="11">
        <v>-71.239400000000003</v>
      </c>
      <c r="K247" s="12">
        <v>1106</v>
      </c>
      <c r="L247" s="12">
        <v>336</v>
      </c>
      <c r="M247" s="12">
        <v>530</v>
      </c>
      <c r="N247" s="12">
        <v>336</v>
      </c>
      <c r="O247" s="12">
        <v>1412</v>
      </c>
      <c r="P247" s="12">
        <v>0</v>
      </c>
      <c r="Q247" s="12">
        <v>1365</v>
      </c>
      <c r="R247" s="12">
        <v>1748</v>
      </c>
      <c r="S247" s="12">
        <v>429</v>
      </c>
      <c r="T247" s="12">
        <v>920</v>
      </c>
      <c r="U247" s="12">
        <v>24</v>
      </c>
      <c r="V247" s="13" t="s">
        <v>43</v>
      </c>
      <c r="W247" s="13" t="s">
        <v>28</v>
      </c>
      <c r="X247" s="13" t="s">
        <v>44</v>
      </c>
    </row>
    <row r="248" spans="1:24" ht="15.75" customHeight="1">
      <c r="A248">
        <v>4</v>
      </c>
      <c r="B248" t="s">
        <v>429</v>
      </c>
      <c r="C248" t="s">
        <v>517</v>
      </c>
      <c r="D248" t="s">
        <v>560</v>
      </c>
      <c r="E248" t="s">
        <v>561</v>
      </c>
      <c r="F248" s="10">
        <v>30</v>
      </c>
      <c r="G248" s="11">
        <v>41</v>
      </c>
      <c r="H248" s="11">
        <v>188</v>
      </c>
      <c r="I248" s="11">
        <v>-29.9039</v>
      </c>
      <c r="J248" s="11">
        <v>-71.245699999999999</v>
      </c>
      <c r="K248" s="12">
        <v>3359</v>
      </c>
      <c r="L248" s="12">
        <v>633</v>
      </c>
      <c r="M248" s="12">
        <v>2323</v>
      </c>
      <c r="N248" s="12">
        <v>935</v>
      </c>
      <c r="O248" s="12">
        <v>3388</v>
      </c>
      <c r="P248" s="12">
        <v>0</v>
      </c>
      <c r="Q248" s="12">
        <v>2172</v>
      </c>
      <c r="R248" s="12">
        <v>4323</v>
      </c>
      <c r="S248" s="12">
        <v>3067</v>
      </c>
      <c r="T248" s="12">
        <v>4620</v>
      </c>
      <c r="U248" s="12">
        <v>165</v>
      </c>
      <c r="V248" s="13" t="s">
        <v>43</v>
      </c>
      <c r="W248" s="13" t="s">
        <v>28</v>
      </c>
      <c r="X248" s="13" t="s">
        <v>44</v>
      </c>
    </row>
    <row r="249" spans="1:24" ht="15.75" customHeight="1">
      <c r="A249">
        <v>4</v>
      </c>
      <c r="B249" t="s">
        <v>429</v>
      </c>
      <c r="C249" t="s">
        <v>517</v>
      </c>
      <c r="D249" t="s">
        <v>562</v>
      </c>
      <c r="E249" t="s">
        <v>563</v>
      </c>
      <c r="F249" s="10">
        <v>30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4">
        <v>0</v>
      </c>
      <c r="T249" s="14">
        <v>0</v>
      </c>
      <c r="U249" s="14">
        <v>0</v>
      </c>
      <c r="V249" s="13" t="s">
        <v>32</v>
      </c>
      <c r="W249" s="13" t="s">
        <v>32</v>
      </c>
      <c r="X249" s="13" t="s">
        <v>32</v>
      </c>
    </row>
    <row r="250" spans="1:24" ht="15.75" customHeight="1">
      <c r="A250">
        <v>4</v>
      </c>
      <c r="B250" t="s">
        <v>429</v>
      </c>
      <c r="C250" t="s">
        <v>517</v>
      </c>
      <c r="D250" t="s">
        <v>316</v>
      </c>
      <c r="E250" t="s">
        <v>564</v>
      </c>
      <c r="F250" s="10">
        <v>21</v>
      </c>
      <c r="G250" s="11">
        <v>34</v>
      </c>
      <c r="H250" s="11">
        <v>199</v>
      </c>
      <c r="I250" s="11">
        <v>-29.8871</v>
      </c>
      <c r="J250" s="11">
        <v>-71.231700000000004</v>
      </c>
      <c r="K250" s="12">
        <v>2330</v>
      </c>
      <c r="L250" s="12">
        <v>684</v>
      </c>
      <c r="M250" s="12">
        <v>1388</v>
      </c>
      <c r="N250" s="12">
        <v>734</v>
      </c>
      <c r="O250" s="12">
        <v>3366</v>
      </c>
      <c r="P250" s="12">
        <v>0</v>
      </c>
      <c r="Q250" s="12">
        <v>2482</v>
      </c>
      <c r="R250" s="12">
        <v>4100</v>
      </c>
      <c r="S250" s="12">
        <v>1544</v>
      </c>
      <c r="T250" s="12">
        <v>2113</v>
      </c>
      <c r="U250" s="12">
        <v>51</v>
      </c>
      <c r="V250" s="13" t="s">
        <v>43</v>
      </c>
      <c r="W250" s="13" t="s">
        <v>28</v>
      </c>
      <c r="X250" s="13" t="s">
        <v>44</v>
      </c>
    </row>
    <row r="251" spans="1:24" ht="15.75" customHeight="1">
      <c r="A251">
        <v>4</v>
      </c>
      <c r="B251" t="s">
        <v>429</v>
      </c>
      <c r="C251" t="s">
        <v>517</v>
      </c>
      <c r="D251" t="s">
        <v>565</v>
      </c>
      <c r="E251" t="s">
        <v>566</v>
      </c>
      <c r="F251" s="10">
        <v>17</v>
      </c>
      <c r="G251" s="11">
        <v>23</v>
      </c>
      <c r="H251" s="11">
        <v>198</v>
      </c>
      <c r="I251" s="11">
        <v>-29.885999999999999</v>
      </c>
      <c r="J251" s="11">
        <v>-71.231499999999997</v>
      </c>
      <c r="K251" s="12">
        <v>1651</v>
      </c>
      <c r="L251" s="12">
        <v>487</v>
      </c>
      <c r="M251" s="12">
        <v>929</v>
      </c>
      <c r="N251" s="12">
        <v>491</v>
      </c>
      <c r="O251" s="12">
        <v>2097</v>
      </c>
      <c r="P251" s="12">
        <v>0</v>
      </c>
      <c r="Q251" s="12">
        <v>1726</v>
      </c>
      <c r="R251" s="12">
        <v>2588</v>
      </c>
      <c r="S251" s="12">
        <v>1440</v>
      </c>
      <c r="T251" s="12">
        <v>1771</v>
      </c>
      <c r="U251" s="12">
        <v>48</v>
      </c>
      <c r="V251" s="13" t="s">
        <v>43</v>
      </c>
      <c r="W251" s="13" t="s">
        <v>28</v>
      </c>
      <c r="X251" s="13" t="s">
        <v>44</v>
      </c>
    </row>
    <row r="252" spans="1:24" ht="15.75" customHeight="1">
      <c r="A252">
        <v>4</v>
      </c>
      <c r="B252" t="s">
        <v>429</v>
      </c>
      <c r="C252" t="s">
        <v>517</v>
      </c>
      <c r="D252" t="s">
        <v>567</v>
      </c>
      <c r="E252" t="s">
        <v>568</v>
      </c>
      <c r="F252" s="10">
        <v>25</v>
      </c>
      <c r="G252" s="11">
        <v>22</v>
      </c>
      <c r="H252" s="11">
        <v>187</v>
      </c>
      <c r="I252" s="11">
        <v>-29.905999999999999</v>
      </c>
      <c r="J252" s="11">
        <v>-71.253699999999995</v>
      </c>
      <c r="K252" s="12">
        <v>1727</v>
      </c>
      <c r="L252" s="12">
        <v>288</v>
      </c>
      <c r="M252" s="12">
        <v>1161</v>
      </c>
      <c r="N252" s="12">
        <v>492</v>
      </c>
      <c r="O252" s="12">
        <v>1780</v>
      </c>
      <c r="P252" s="12">
        <v>0</v>
      </c>
      <c r="Q252" s="12">
        <v>924</v>
      </c>
      <c r="R252" s="12">
        <v>2272</v>
      </c>
      <c r="S252" s="12">
        <v>3637</v>
      </c>
      <c r="T252" s="12">
        <v>4917</v>
      </c>
      <c r="U252" s="12">
        <v>153</v>
      </c>
      <c r="V252" s="13" t="s">
        <v>27</v>
      </c>
      <c r="W252" s="13" t="s">
        <v>28</v>
      </c>
      <c r="X252" s="13" t="s">
        <v>29</v>
      </c>
    </row>
    <row r="253" spans="1:24" ht="15.75" customHeight="1">
      <c r="A253">
        <v>4</v>
      </c>
      <c r="B253" t="s">
        <v>429</v>
      </c>
      <c r="C253" t="s">
        <v>517</v>
      </c>
      <c r="D253" t="s">
        <v>569</v>
      </c>
      <c r="E253" t="s">
        <v>570</v>
      </c>
      <c r="F253" s="10">
        <v>18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4">
        <v>0</v>
      </c>
      <c r="T253" s="14">
        <v>0</v>
      </c>
      <c r="U253" s="14">
        <v>0</v>
      </c>
      <c r="V253" s="13" t="s">
        <v>32</v>
      </c>
      <c r="W253" s="13" t="s">
        <v>32</v>
      </c>
      <c r="X253" s="13" t="s">
        <v>32</v>
      </c>
    </row>
    <row r="254" spans="1:24" ht="15.75" customHeight="1">
      <c r="A254">
        <v>4</v>
      </c>
      <c r="B254" t="s">
        <v>429</v>
      </c>
      <c r="C254" t="s">
        <v>571</v>
      </c>
      <c r="D254" t="s">
        <v>572</v>
      </c>
      <c r="E254" t="s">
        <v>573</v>
      </c>
      <c r="F254" s="10">
        <v>13</v>
      </c>
      <c r="G254" s="11">
        <v>13</v>
      </c>
      <c r="H254" s="11">
        <v>227</v>
      </c>
      <c r="I254" s="11">
        <v>-30.0276</v>
      </c>
      <c r="J254" s="11">
        <v>-70.518699999999995</v>
      </c>
      <c r="K254" s="12">
        <v>700</v>
      </c>
      <c r="L254" s="12">
        <v>205</v>
      </c>
      <c r="M254" s="12">
        <v>1315</v>
      </c>
      <c r="N254" s="12">
        <v>322</v>
      </c>
      <c r="O254" s="12">
        <v>870</v>
      </c>
      <c r="P254" s="12">
        <v>0</v>
      </c>
      <c r="Q254" s="12">
        <v>687</v>
      </c>
      <c r="R254" s="12">
        <v>1192</v>
      </c>
      <c r="S254" s="12">
        <v>1290</v>
      </c>
      <c r="T254" s="12">
        <v>2057</v>
      </c>
      <c r="U254" s="12">
        <v>48</v>
      </c>
      <c r="V254" s="13" t="s">
        <v>66</v>
      </c>
      <c r="W254" s="13" t="s">
        <v>28</v>
      </c>
      <c r="X254" s="13" t="s">
        <v>67</v>
      </c>
    </row>
    <row r="255" spans="1:24" ht="15.75" customHeight="1">
      <c r="A255">
        <v>4</v>
      </c>
      <c r="B255" t="s">
        <v>429</v>
      </c>
      <c r="C255" t="s">
        <v>574</v>
      </c>
      <c r="D255" t="s">
        <v>575</v>
      </c>
      <c r="E255" t="s">
        <v>576</v>
      </c>
      <c r="F255" s="10">
        <v>23</v>
      </c>
      <c r="G255" s="11">
        <v>17</v>
      </c>
      <c r="H255" s="11">
        <v>236</v>
      </c>
      <c r="I255" s="11">
        <v>-30.032699999999998</v>
      </c>
      <c r="J255" s="11">
        <v>-70.707899999999995</v>
      </c>
      <c r="K255" s="12">
        <v>1102</v>
      </c>
      <c r="L255" s="12">
        <v>343</v>
      </c>
      <c r="M255" s="12">
        <v>1090</v>
      </c>
      <c r="N255" s="12">
        <v>373</v>
      </c>
      <c r="O255" s="12">
        <v>1114</v>
      </c>
      <c r="P255" s="12">
        <v>0</v>
      </c>
      <c r="Q255" s="12">
        <v>1406</v>
      </c>
      <c r="R255" s="12">
        <v>1487</v>
      </c>
      <c r="S255" s="12">
        <v>3076</v>
      </c>
      <c r="T255" s="12">
        <v>4113</v>
      </c>
      <c r="U255" s="12">
        <v>114</v>
      </c>
      <c r="V255" s="13" t="s">
        <v>27</v>
      </c>
      <c r="W255" s="13" t="s">
        <v>28</v>
      </c>
      <c r="X255" s="13" t="s">
        <v>29</v>
      </c>
    </row>
    <row r="256" spans="1:24" ht="15.75" customHeight="1">
      <c r="A256">
        <v>4</v>
      </c>
      <c r="B256" t="s">
        <v>429</v>
      </c>
      <c r="C256" t="s">
        <v>574</v>
      </c>
      <c r="D256" t="s">
        <v>577</v>
      </c>
      <c r="E256" t="s">
        <v>578</v>
      </c>
      <c r="F256" s="10">
        <v>23</v>
      </c>
      <c r="G256" s="11">
        <v>27</v>
      </c>
      <c r="H256" s="11">
        <v>235</v>
      </c>
      <c r="I256" s="11">
        <v>-30.035299999999999</v>
      </c>
      <c r="J256" s="11">
        <v>-70.711100000000002</v>
      </c>
      <c r="K256" s="12">
        <v>1795</v>
      </c>
      <c r="L256" s="12">
        <v>516</v>
      </c>
      <c r="M256" s="12">
        <v>1970</v>
      </c>
      <c r="N256" s="12">
        <v>642</v>
      </c>
      <c r="O256" s="12">
        <v>1764</v>
      </c>
      <c r="P256" s="12">
        <v>0</v>
      </c>
      <c r="Q256" s="12">
        <v>2010</v>
      </c>
      <c r="R256" s="12">
        <v>2406</v>
      </c>
      <c r="S256" s="12">
        <v>3088</v>
      </c>
      <c r="T256" s="12">
        <v>4130</v>
      </c>
      <c r="U256" s="12">
        <v>96</v>
      </c>
      <c r="V256" s="13" t="s">
        <v>27</v>
      </c>
      <c r="W256" s="13" t="s">
        <v>28</v>
      </c>
      <c r="X256" s="13" t="s">
        <v>67</v>
      </c>
    </row>
    <row r="257" spans="1:24" ht="15.75" customHeight="1">
      <c r="A257">
        <v>4</v>
      </c>
      <c r="B257" t="s">
        <v>429</v>
      </c>
      <c r="C257" t="s">
        <v>574</v>
      </c>
      <c r="D257" t="s">
        <v>579</v>
      </c>
      <c r="E257" t="s">
        <v>580</v>
      </c>
      <c r="F257" s="10">
        <v>16</v>
      </c>
      <c r="G257" s="11">
        <v>17</v>
      </c>
      <c r="H257" s="11">
        <v>234</v>
      </c>
      <c r="I257" s="11">
        <v>-30.0336</v>
      </c>
      <c r="J257" s="11">
        <v>-70.709299999999999</v>
      </c>
      <c r="K257" s="12">
        <v>1023</v>
      </c>
      <c r="L257" s="12">
        <v>255</v>
      </c>
      <c r="M257" s="12">
        <v>1175</v>
      </c>
      <c r="N257" s="12">
        <v>424</v>
      </c>
      <c r="O257" s="12">
        <v>1092</v>
      </c>
      <c r="P257" s="12">
        <v>0</v>
      </c>
      <c r="Q257" s="12">
        <v>1276</v>
      </c>
      <c r="R257" s="12">
        <v>1516</v>
      </c>
      <c r="S257" s="12">
        <v>1221</v>
      </c>
      <c r="T257" s="12">
        <v>1835</v>
      </c>
      <c r="U257" s="12">
        <v>73</v>
      </c>
      <c r="V257" s="13" t="s">
        <v>43</v>
      </c>
      <c r="W257" s="13" t="s">
        <v>28</v>
      </c>
      <c r="X257" s="13" t="s">
        <v>44</v>
      </c>
    </row>
    <row r="258" spans="1:24" ht="15.75" customHeight="1">
      <c r="A258">
        <v>4</v>
      </c>
      <c r="B258" t="s">
        <v>429</v>
      </c>
      <c r="C258" t="s">
        <v>581</v>
      </c>
      <c r="D258" t="s">
        <v>582</v>
      </c>
      <c r="E258" t="s">
        <v>583</v>
      </c>
      <c r="F258" s="10">
        <v>12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4">
        <v>0</v>
      </c>
      <c r="T258" s="14">
        <v>0</v>
      </c>
      <c r="U258" s="14">
        <v>0</v>
      </c>
      <c r="V258" s="13" t="s">
        <v>32</v>
      </c>
      <c r="W258" s="13" t="s">
        <v>32</v>
      </c>
      <c r="X258" s="13" t="s">
        <v>32</v>
      </c>
    </row>
    <row r="259" spans="1:24" ht="15.75" customHeight="1">
      <c r="A259">
        <v>4</v>
      </c>
      <c r="B259" t="s">
        <v>429</v>
      </c>
      <c r="C259" t="s">
        <v>581</v>
      </c>
      <c r="D259" t="s">
        <v>584</v>
      </c>
      <c r="E259" t="s">
        <v>585</v>
      </c>
      <c r="F259" s="10">
        <v>6</v>
      </c>
      <c r="G259" s="11">
        <v>6</v>
      </c>
      <c r="H259" s="11">
        <v>2777</v>
      </c>
      <c r="I259" s="11">
        <v>-31.091899999999999</v>
      </c>
      <c r="J259" s="11">
        <v>-70.956400000000002</v>
      </c>
      <c r="K259" s="12">
        <v>398</v>
      </c>
      <c r="L259" s="12">
        <v>116</v>
      </c>
      <c r="M259" s="12">
        <v>215</v>
      </c>
      <c r="N259" s="12">
        <v>433</v>
      </c>
      <c r="O259" s="12">
        <v>320</v>
      </c>
      <c r="P259" s="12">
        <v>0</v>
      </c>
      <c r="Q259" s="12">
        <v>318</v>
      </c>
      <c r="R259" s="12">
        <v>753</v>
      </c>
      <c r="S259" s="12">
        <v>1818</v>
      </c>
      <c r="T259" s="12">
        <v>3430</v>
      </c>
      <c r="U259" s="12">
        <v>107</v>
      </c>
      <c r="V259" s="13" t="s">
        <v>27</v>
      </c>
      <c r="W259" s="13" t="s">
        <v>28</v>
      </c>
      <c r="X259" s="13" t="s">
        <v>29</v>
      </c>
    </row>
    <row r="260" spans="1:24" ht="15.75" customHeight="1">
      <c r="A260">
        <v>4</v>
      </c>
      <c r="B260" t="s">
        <v>429</v>
      </c>
      <c r="C260" t="s">
        <v>581</v>
      </c>
      <c r="D260" t="s">
        <v>586</v>
      </c>
      <c r="E260" t="s">
        <v>587</v>
      </c>
      <c r="F260" s="10">
        <v>13</v>
      </c>
      <c r="G260" s="11">
        <v>25</v>
      </c>
      <c r="H260" s="11">
        <v>166</v>
      </c>
      <c r="I260" s="11">
        <v>-31.178100000000001</v>
      </c>
      <c r="J260" s="11">
        <v>-71.000299999999996</v>
      </c>
      <c r="K260" s="12">
        <v>1640</v>
      </c>
      <c r="L260" s="12">
        <v>476</v>
      </c>
      <c r="M260" s="12">
        <v>1016</v>
      </c>
      <c r="N260" s="12">
        <v>1447</v>
      </c>
      <c r="O260" s="12">
        <v>1237</v>
      </c>
      <c r="P260" s="12">
        <v>0</v>
      </c>
      <c r="Q260" s="12">
        <v>1465</v>
      </c>
      <c r="R260" s="12">
        <v>2684</v>
      </c>
      <c r="S260" s="12">
        <v>302</v>
      </c>
      <c r="T260" s="12">
        <v>613</v>
      </c>
      <c r="U260" s="12">
        <v>13</v>
      </c>
      <c r="V260" s="13" t="s">
        <v>43</v>
      </c>
      <c r="W260" s="13" t="s">
        <v>28</v>
      </c>
      <c r="X260" s="13" t="s">
        <v>44</v>
      </c>
    </row>
    <row r="261" spans="1:24" ht="15.75" customHeight="1">
      <c r="A261">
        <v>4</v>
      </c>
      <c r="B261" t="s">
        <v>429</v>
      </c>
      <c r="C261" t="s">
        <v>588</v>
      </c>
      <c r="D261" t="s">
        <v>589</v>
      </c>
      <c r="E261" t="s">
        <v>590</v>
      </c>
      <c r="F261" s="10">
        <v>7</v>
      </c>
      <c r="G261" s="11">
        <v>6</v>
      </c>
      <c r="H261" s="11">
        <v>211</v>
      </c>
      <c r="I261" s="11">
        <v>-30.686499999999999</v>
      </c>
      <c r="J261" s="11">
        <v>-70.959999999999994</v>
      </c>
      <c r="K261" s="12">
        <v>228</v>
      </c>
      <c r="L261" s="12">
        <v>64</v>
      </c>
      <c r="M261" s="12">
        <v>470</v>
      </c>
      <c r="N261" s="12">
        <v>137</v>
      </c>
      <c r="O261" s="12">
        <v>248</v>
      </c>
      <c r="P261" s="12">
        <v>0</v>
      </c>
      <c r="Q261" s="12">
        <v>304</v>
      </c>
      <c r="R261" s="12">
        <v>385</v>
      </c>
      <c r="S261" s="12">
        <v>1057</v>
      </c>
      <c r="T261" s="12">
        <v>1565</v>
      </c>
      <c r="U261" s="12">
        <v>37</v>
      </c>
      <c r="V261" s="13" t="s">
        <v>27</v>
      </c>
      <c r="W261" s="13" t="s">
        <v>28</v>
      </c>
      <c r="X261" s="13" t="s">
        <v>29</v>
      </c>
    </row>
    <row r="262" spans="1:24" ht="15.75" customHeight="1">
      <c r="A262">
        <v>4</v>
      </c>
      <c r="B262" t="s">
        <v>429</v>
      </c>
      <c r="C262" t="s">
        <v>588</v>
      </c>
      <c r="D262" t="s">
        <v>591</v>
      </c>
      <c r="E262" t="s">
        <v>592</v>
      </c>
      <c r="F262" s="10">
        <v>17</v>
      </c>
      <c r="G262" s="11">
        <v>17</v>
      </c>
      <c r="H262" s="11">
        <v>210</v>
      </c>
      <c r="I262" s="11">
        <v>-30.6938</v>
      </c>
      <c r="J262" s="11">
        <v>-70.957899999999995</v>
      </c>
      <c r="K262" s="12">
        <v>953</v>
      </c>
      <c r="L262" s="12">
        <v>300</v>
      </c>
      <c r="M262" s="12">
        <v>1871</v>
      </c>
      <c r="N262" s="12">
        <v>521</v>
      </c>
      <c r="O262" s="12">
        <v>747</v>
      </c>
      <c r="P262" s="12">
        <v>0</v>
      </c>
      <c r="Q262" s="12">
        <v>895</v>
      </c>
      <c r="R262" s="12">
        <v>1268</v>
      </c>
      <c r="S262" s="12">
        <v>858</v>
      </c>
      <c r="T262" s="12">
        <v>1230</v>
      </c>
      <c r="U262" s="12">
        <v>31</v>
      </c>
      <c r="V262" s="13" t="s">
        <v>43</v>
      </c>
      <c r="W262" s="13" t="s">
        <v>28</v>
      </c>
      <c r="X262" s="13" t="s">
        <v>44</v>
      </c>
    </row>
    <row r="263" spans="1:24" ht="15.75" customHeight="1">
      <c r="A263">
        <v>4</v>
      </c>
      <c r="B263" t="s">
        <v>429</v>
      </c>
      <c r="C263" t="s">
        <v>588</v>
      </c>
      <c r="D263" t="s">
        <v>593</v>
      </c>
      <c r="E263" t="s">
        <v>594</v>
      </c>
      <c r="F263" s="10">
        <v>13</v>
      </c>
      <c r="G263" s="11">
        <v>15</v>
      </c>
      <c r="H263" s="11">
        <v>207</v>
      </c>
      <c r="I263" s="11">
        <v>-30.854600000000001</v>
      </c>
      <c r="J263" s="11">
        <v>-70.770600000000002</v>
      </c>
      <c r="K263" s="12">
        <v>767</v>
      </c>
      <c r="L263" s="12">
        <v>286</v>
      </c>
      <c r="M263" s="12">
        <v>1725</v>
      </c>
      <c r="N263" s="12">
        <v>462</v>
      </c>
      <c r="O263" s="12">
        <v>591</v>
      </c>
      <c r="P263" s="12">
        <v>0</v>
      </c>
      <c r="Q263" s="12">
        <v>855</v>
      </c>
      <c r="R263" s="12">
        <v>1053</v>
      </c>
      <c r="S263" s="12">
        <v>858</v>
      </c>
      <c r="T263" s="12">
        <v>818</v>
      </c>
      <c r="U263" s="12">
        <v>38</v>
      </c>
      <c r="V263" s="13" t="s">
        <v>43</v>
      </c>
      <c r="W263" s="13" t="s">
        <v>28</v>
      </c>
      <c r="X263" s="13" t="s">
        <v>44</v>
      </c>
    </row>
    <row r="264" spans="1:24" ht="15.75" customHeight="1">
      <c r="A264">
        <v>4</v>
      </c>
      <c r="B264" t="s">
        <v>429</v>
      </c>
      <c r="C264" t="s">
        <v>588</v>
      </c>
      <c r="D264" t="s">
        <v>595</v>
      </c>
      <c r="E264" t="s">
        <v>596</v>
      </c>
      <c r="F264" s="10">
        <v>11</v>
      </c>
      <c r="G264" s="11">
        <v>11</v>
      </c>
      <c r="H264" s="11">
        <v>208</v>
      </c>
      <c r="I264" s="11">
        <v>-30.879899999999999</v>
      </c>
      <c r="J264" s="11">
        <v>-71.011399999999995</v>
      </c>
      <c r="K264" s="12">
        <v>546</v>
      </c>
      <c r="L264" s="12">
        <v>218</v>
      </c>
      <c r="M264" s="12">
        <v>1123</v>
      </c>
      <c r="N264" s="12">
        <v>278</v>
      </c>
      <c r="O264" s="12">
        <v>553</v>
      </c>
      <c r="P264" s="12">
        <v>0</v>
      </c>
      <c r="Q264" s="12">
        <v>646</v>
      </c>
      <c r="R264" s="12">
        <v>831</v>
      </c>
      <c r="S264" s="12">
        <v>2176</v>
      </c>
      <c r="T264" s="12">
        <v>2915</v>
      </c>
      <c r="U264" s="12">
        <v>92</v>
      </c>
      <c r="V264" s="13" t="s">
        <v>27</v>
      </c>
      <c r="W264" s="13" t="s">
        <v>28</v>
      </c>
      <c r="X264" s="13" t="s">
        <v>29</v>
      </c>
    </row>
    <row r="265" spans="1:24" ht="15.75" customHeight="1">
      <c r="A265">
        <v>4</v>
      </c>
      <c r="B265" t="s">
        <v>429</v>
      </c>
      <c r="C265" t="s">
        <v>588</v>
      </c>
      <c r="D265" t="s">
        <v>597</v>
      </c>
      <c r="E265" t="s">
        <v>598</v>
      </c>
      <c r="F265" s="10">
        <v>7</v>
      </c>
      <c r="G265" s="11">
        <v>7</v>
      </c>
      <c r="H265" s="11">
        <v>212</v>
      </c>
      <c r="I265" s="11">
        <v>-30.720099999999999</v>
      </c>
      <c r="J265" s="11">
        <v>-70.7714</v>
      </c>
      <c r="K265" s="12">
        <v>566</v>
      </c>
      <c r="L265" s="12">
        <v>145</v>
      </c>
      <c r="M265" s="12">
        <v>639</v>
      </c>
      <c r="N265" s="12">
        <v>197</v>
      </c>
      <c r="O265" s="12">
        <v>211</v>
      </c>
      <c r="P265" s="12">
        <v>0</v>
      </c>
      <c r="Q265" s="12">
        <v>341</v>
      </c>
      <c r="R265" s="12">
        <v>408</v>
      </c>
      <c r="S265" s="12">
        <v>939</v>
      </c>
      <c r="T265" s="12">
        <v>1391</v>
      </c>
      <c r="U265" s="12">
        <v>21</v>
      </c>
      <c r="V265" s="13" t="s">
        <v>27</v>
      </c>
      <c r="W265" s="13" t="s">
        <v>28</v>
      </c>
      <c r="X265" s="13" t="s">
        <v>67</v>
      </c>
    </row>
    <row r="266" spans="1:24" ht="15.75" customHeight="1">
      <c r="A266">
        <v>4</v>
      </c>
      <c r="B266" t="s">
        <v>429</v>
      </c>
      <c r="C266" t="s">
        <v>588</v>
      </c>
      <c r="D266" t="s">
        <v>599</v>
      </c>
      <c r="E266" t="s">
        <v>600</v>
      </c>
      <c r="F266" s="10">
        <v>17</v>
      </c>
      <c r="G266" s="11">
        <v>16</v>
      </c>
      <c r="H266" s="11">
        <v>209</v>
      </c>
      <c r="I266" s="11">
        <v>-30.770099999999999</v>
      </c>
      <c r="J266" s="11">
        <v>-70.944199999999995</v>
      </c>
      <c r="K266" s="12">
        <v>995</v>
      </c>
      <c r="L266" s="12">
        <v>320</v>
      </c>
      <c r="M266" s="12">
        <v>1668</v>
      </c>
      <c r="N266" s="12">
        <v>664</v>
      </c>
      <c r="O266" s="12">
        <v>635</v>
      </c>
      <c r="P266" s="12">
        <v>0</v>
      </c>
      <c r="Q266" s="12">
        <v>934</v>
      </c>
      <c r="R266" s="12">
        <v>1299</v>
      </c>
      <c r="S266" s="12">
        <v>2803</v>
      </c>
      <c r="T266" s="12">
        <v>3978</v>
      </c>
      <c r="U266" s="12">
        <v>152</v>
      </c>
      <c r="V266" s="13" t="s">
        <v>27</v>
      </c>
      <c r="W266" s="13" t="s">
        <v>28</v>
      </c>
      <c r="X266" s="13" t="s">
        <v>29</v>
      </c>
    </row>
    <row r="267" spans="1:24" ht="15.75" customHeight="1">
      <c r="A267">
        <v>4</v>
      </c>
      <c r="B267" t="s">
        <v>429</v>
      </c>
      <c r="C267" t="s">
        <v>601</v>
      </c>
      <c r="D267" t="s">
        <v>602</v>
      </c>
      <c r="E267" t="s">
        <v>603</v>
      </c>
      <c r="F267" s="10">
        <v>22</v>
      </c>
      <c r="G267" s="11">
        <v>16</v>
      </c>
      <c r="H267" s="11">
        <v>226</v>
      </c>
      <c r="I267" s="11">
        <v>-30.5825</v>
      </c>
      <c r="J267" s="11">
        <v>-71.198400000000007</v>
      </c>
      <c r="K267" s="12">
        <v>1543</v>
      </c>
      <c r="L267" s="12">
        <v>345</v>
      </c>
      <c r="M267" s="12">
        <v>673</v>
      </c>
      <c r="N267" s="12">
        <v>417</v>
      </c>
      <c r="O267" s="12">
        <v>999</v>
      </c>
      <c r="P267" s="12">
        <v>0</v>
      </c>
      <c r="Q267" s="12">
        <v>1146</v>
      </c>
      <c r="R267" s="12">
        <v>1416</v>
      </c>
      <c r="S267" s="12">
        <v>3535</v>
      </c>
      <c r="T267" s="12">
        <v>4790</v>
      </c>
      <c r="U267" s="12">
        <v>151</v>
      </c>
      <c r="V267" s="13" t="s">
        <v>27</v>
      </c>
      <c r="W267" s="13" t="s">
        <v>28</v>
      </c>
      <c r="X267" s="13" t="s">
        <v>29</v>
      </c>
    </row>
    <row r="268" spans="1:24" ht="15.75" customHeight="1">
      <c r="A268">
        <v>4</v>
      </c>
      <c r="B268" t="s">
        <v>429</v>
      </c>
      <c r="C268" t="s">
        <v>601</v>
      </c>
      <c r="D268" t="s">
        <v>604</v>
      </c>
      <c r="E268" t="s">
        <v>605</v>
      </c>
      <c r="F268" s="10">
        <v>7</v>
      </c>
      <c r="G268" s="11">
        <v>10</v>
      </c>
      <c r="H268" s="11">
        <v>2657</v>
      </c>
      <c r="I268" s="11">
        <v>-30.5688</v>
      </c>
      <c r="J268" s="11">
        <v>-71.164500000000004</v>
      </c>
      <c r="K268" s="12">
        <v>806</v>
      </c>
      <c r="L268" s="12">
        <v>240</v>
      </c>
      <c r="M268" s="12">
        <v>429</v>
      </c>
      <c r="N268" s="12">
        <v>333</v>
      </c>
      <c r="O268" s="12">
        <v>617</v>
      </c>
      <c r="P268" s="12">
        <v>0</v>
      </c>
      <c r="Q268" s="12">
        <v>648</v>
      </c>
      <c r="R268" s="12">
        <v>950</v>
      </c>
      <c r="S268" s="12">
        <v>2594</v>
      </c>
      <c r="T268" s="12">
        <v>3170</v>
      </c>
      <c r="U268" s="12">
        <v>69</v>
      </c>
      <c r="V268" s="13" t="s">
        <v>27</v>
      </c>
      <c r="W268" s="13" t="s">
        <v>28</v>
      </c>
      <c r="X268" s="13" t="s">
        <v>29</v>
      </c>
    </row>
    <row r="269" spans="1:24" ht="15.75" customHeight="1">
      <c r="A269">
        <v>4</v>
      </c>
      <c r="B269" t="s">
        <v>429</v>
      </c>
      <c r="C269" t="s">
        <v>601</v>
      </c>
      <c r="D269" t="s">
        <v>606</v>
      </c>
      <c r="E269" t="s">
        <v>607</v>
      </c>
      <c r="F269" s="10">
        <v>14</v>
      </c>
      <c r="G269" s="11">
        <v>12</v>
      </c>
      <c r="H269" s="11">
        <v>224</v>
      </c>
      <c r="I269" s="11">
        <v>-30.602399999999999</v>
      </c>
      <c r="J269" s="11">
        <v>-71.190799999999996</v>
      </c>
      <c r="K269" s="12">
        <v>1047</v>
      </c>
      <c r="L269" s="12">
        <v>231</v>
      </c>
      <c r="M269" s="12">
        <v>539</v>
      </c>
      <c r="N269" s="12">
        <v>263</v>
      </c>
      <c r="O269" s="12">
        <v>759</v>
      </c>
      <c r="P269" s="12">
        <v>0</v>
      </c>
      <c r="Q269" s="12">
        <v>801</v>
      </c>
      <c r="R269" s="12">
        <v>1022</v>
      </c>
      <c r="S269" s="12">
        <v>3164</v>
      </c>
      <c r="T269" s="12">
        <v>3711</v>
      </c>
      <c r="U269" s="12">
        <v>95</v>
      </c>
      <c r="V269" s="13" t="s">
        <v>27</v>
      </c>
      <c r="W269" s="13" t="s">
        <v>28</v>
      </c>
      <c r="X269" s="13" t="s">
        <v>29</v>
      </c>
    </row>
    <row r="270" spans="1:24" ht="15.75" customHeight="1">
      <c r="A270">
        <v>4</v>
      </c>
      <c r="B270" t="s">
        <v>429</v>
      </c>
      <c r="C270" t="s">
        <v>601</v>
      </c>
      <c r="D270" t="s">
        <v>608</v>
      </c>
      <c r="E270" t="s">
        <v>609</v>
      </c>
      <c r="F270" s="10">
        <v>13</v>
      </c>
      <c r="G270" s="11">
        <v>18</v>
      </c>
      <c r="H270" s="11">
        <v>214</v>
      </c>
      <c r="I270" s="11">
        <v>-30.580300000000001</v>
      </c>
      <c r="J270" s="11">
        <v>-71.409499999999994</v>
      </c>
      <c r="K270" s="12">
        <v>2019</v>
      </c>
      <c r="L270" s="12">
        <v>412</v>
      </c>
      <c r="M270" s="12">
        <v>890</v>
      </c>
      <c r="N270" s="12">
        <v>575</v>
      </c>
      <c r="O270" s="12">
        <v>732</v>
      </c>
      <c r="P270" s="12">
        <v>0</v>
      </c>
      <c r="Q270" s="12">
        <v>1283</v>
      </c>
      <c r="R270" s="12">
        <v>1307</v>
      </c>
      <c r="S270" s="12">
        <v>3698</v>
      </c>
      <c r="T270" s="12">
        <v>4884</v>
      </c>
      <c r="U270" s="12">
        <v>189</v>
      </c>
      <c r="V270" s="13" t="s">
        <v>27</v>
      </c>
      <c r="W270" s="13" t="s">
        <v>28</v>
      </c>
      <c r="X270" s="13" t="s">
        <v>29</v>
      </c>
    </row>
    <row r="271" spans="1:24" ht="15.75" customHeight="1">
      <c r="A271">
        <v>4</v>
      </c>
      <c r="B271" t="s">
        <v>429</v>
      </c>
      <c r="C271" t="s">
        <v>601</v>
      </c>
      <c r="D271" t="s">
        <v>610</v>
      </c>
      <c r="E271" t="s">
        <v>611</v>
      </c>
      <c r="F271" s="10">
        <v>9</v>
      </c>
      <c r="G271" s="11">
        <v>8</v>
      </c>
      <c r="H271" s="11">
        <v>213</v>
      </c>
      <c r="I271" s="11">
        <v>-30.667899999999999</v>
      </c>
      <c r="J271" s="11">
        <v>-71.500299999999996</v>
      </c>
      <c r="K271" s="12">
        <v>749</v>
      </c>
      <c r="L271" s="12">
        <v>223</v>
      </c>
      <c r="M271" s="12">
        <v>352</v>
      </c>
      <c r="N271" s="12">
        <v>317</v>
      </c>
      <c r="O271" s="12">
        <v>399</v>
      </c>
      <c r="P271" s="12">
        <v>0</v>
      </c>
      <c r="Q271" s="12">
        <v>472</v>
      </c>
      <c r="R271" s="12">
        <v>716</v>
      </c>
      <c r="S271" s="12">
        <v>1444</v>
      </c>
      <c r="T271" s="12">
        <v>2274</v>
      </c>
      <c r="U271" s="12">
        <v>83</v>
      </c>
      <c r="V271" s="13" t="s">
        <v>27</v>
      </c>
      <c r="W271" s="13" t="s">
        <v>28</v>
      </c>
      <c r="X271" s="13" t="s">
        <v>29</v>
      </c>
    </row>
    <row r="272" spans="1:24" ht="15.75" customHeight="1">
      <c r="A272">
        <v>4</v>
      </c>
      <c r="B272" t="s">
        <v>429</v>
      </c>
      <c r="C272" t="s">
        <v>601</v>
      </c>
      <c r="D272" t="s">
        <v>612</v>
      </c>
      <c r="E272" t="s">
        <v>613</v>
      </c>
      <c r="F272" s="10">
        <v>24</v>
      </c>
      <c r="G272" s="11">
        <v>19</v>
      </c>
      <c r="H272" s="11">
        <v>223</v>
      </c>
      <c r="I272" s="11">
        <v>-30.605599999999999</v>
      </c>
      <c r="J272" s="11">
        <v>-71.208799999999997</v>
      </c>
      <c r="K272" s="12">
        <v>1950</v>
      </c>
      <c r="L272" s="12">
        <v>386</v>
      </c>
      <c r="M272" s="12">
        <v>940</v>
      </c>
      <c r="N272" s="12">
        <v>585</v>
      </c>
      <c r="O272" s="12">
        <v>1249</v>
      </c>
      <c r="P272" s="12">
        <v>0</v>
      </c>
      <c r="Q272" s="12">
        <v>1101</v>
      </c>
      <c r="R272" s="12">
        <v>1834</v>
      </c>
      <c r="S272" s="12">
        <v>2572</v>
      </c>
      <c r="T272" s="12">
        <v>3693</v>
      </c>
      <c r="U272" s="12">
        <v>120</v>
      </c>
      <c r="V272" s="13" t="s">
        <v>27</v>
      </c>
      <c r="W272" s="13" t="s">
        <v>28</v>
      </c>
      <c r="X272" s="13" t="s">
        <v>67</v>
      </c>
    </row>
    <row r="273" spans="1:24" ht="15.75" customHeight="1">
      <c r="A273">
        <v>4</v>
      </c>
      <c r="B273" t="s">
        <v>429</v>
      </c>
      <c r="C273" t="s">
        <v>601</v>
      </c>
      <c r="D273" t="s">
        <v>614</v>
      </c>
      <c r="E273" t="s">
        <v>615</v>
      </c>
      <c r="F273" s="10">
        <v>10</v>
      </c>
      <c r="G273" s="11">
        <v>10</v>
      </c>
      <c r="H273" s="11">
        <v>2744</v>
      </c>
      <c r="I273" s="11">
        <v>-30.643999999999998</v>
      </c>
      <c r="J273" s="11">
        <v>-71.238500000000002</v>
      </c>
      <c r="K273" s="12">
        <v>1055</v>
      </c>
      <c r="L273" s="12">
        <v>231</v>
      </c>
      <c r="M273" s="12">
        <v>460</v>
      </c>
      <c r="N273" s="12">
        <v>338</v>
      </c>
      <c r="O273" s="12">
        <v>523</v>
      </c>
      <c r="P273" s="12">
        <v>0</v>
      </c>
      <c r="Q273" s="12">
        <v>602</v>
      </c>
      <c r="R273" s="12">
        <v>861</v>
      </c>
      <c r="S273" s="12">
        <v>1123</v>
      </c>
      <c r="T273" s="12">
        <v>3629</v>
      </c>
      <c r="U273" s="12">
        <v>91</v>
      </c>
      <c r="V273" s="13" t="s">
        <v>27</v>
      </c>
      <c r="W273" s="13" t="s">
        <v>28</v>
      </c>
      <c r="X273" s="13" t="s">
        <v>29</v>
      </c>
    </row>
    <row r="274" spans="1:24" ht="15.75" customHeight="1">
      <c r="A274">
        <v>4</v>
      </c>
      <c r="B274" t="s">
        <v>429</v>
      </c>
      <c r="C274" t="s">
        <v>601</v>
      </c>
      <c r="D274" t="s">
        <v>616</v>
      </c>
      <c r="E274" t="s">
        <v>617</v>
      </c>
      <c r="F274" s="10">
        <v>17</v>
      </c>
      <c r="G274" s="11">
        <v>10</v>
      </c>
      <c r="H274" s="11">
        <v>222</v>
      </c>
      <c r="I274" s="11">
        <v>-30.602</v>
      </c>
      <c r="J274" s="11">
        <v>-71.209999999999994</v>
      </c>
      <c r="K274" s="12">
        <v>940</v>
      </c>
      <c r="L274" s="12">
        <v>184</v>
      </c>
      <c r="M274" s="12">
        <v>557</v>
      </c>
      <c r="N274" s="12">
        <v>255</v>
      </c>
      <c r="O274" s="12">
        <v>534</v>
      </c>
      <c r="P274" s="12">
        <v>0</v>
      </c>
      <c r="Q274" s="12">
        <v>602</v>
      </c>
      <c r="R274" s="12">
        <v>789</v>
      </c>
      <c r="S274" s="12">
        <v>4129</v>
      </c>
      <c r="T274" s="12">
        <v>5438</v>
      </c>
      <c r="U274" s="12">
        <v>155</v>
      </c>
      <c r="V274" s="13" t="s">
        <v>27</v>
      </c>
      <c r="W274" s="13" t="s">
        <v>28</v>
      </c>
      <c r="X274" s="13" t="s">
        <v>29</v>
      </c>
    </row>
    <row r="275" spans="1:24" ht="15.75" customHeight="1">
      <c r="A275">
        <v>4</v>
      </c>
      <c r="B275" t="s">
        <v>429</v>
      </c>
      <c r="C275" t="s">
        <v>601</v>
      </c>
      <c r="D275" t="s">
        <v>618</v>
      </c>
      <c r="E275" t="s">
        <v>619</v>
      </c>
      <c r="F275" s="10">
        <v>14</v>
      </c>
      <c r="G275" s="11">
        <v>17</v>
      </c>
      <c r="H275" s="11">
        <v>221</v>
      </c>
      <c r="I275" s="11">
        <v>-30.590599999999998</v>
      </c>
      <c r="J275" s="11">
        <v>-71.197999999999993</v>
      </c>
      <c r="K275" s="12">
        <v>1441</v>
      </c>
      <c r="L275" s="12">
        <v>362</v>
      </c>
      <c r="M275" s="12">
        <v>758</v>
      </c>
      <c r="N275" s="12">
        <v>446</v>
      </c>
      <c r="O275" s="12">
        <v>1186</v>
      </c>
      <c r="P275" s="12">
        <v>0</v>
      </c>
      <c r="Q275" s="12">
        <v>1148</v>
      </c>
      <c r="R275" s="12">
        <v>1632</v>
      </c>
      <c r="S275" s="12">
        <v>2457</v>
      </c>
      <c r="T275" s="12">
        <v>3391</v>
      </c>
      <c r="U275" s="12">
        <v>92</v>
      </c>
      <c r="V275" s="13" t="s">
        <v>27</v>
      </c>
      <c r="W275" s="13" t="s">
        <v>28</v>
      </c>
      <c r="X275" s="13" t="s">
        <v>29</v>
      </c>
    </row>
    <row r="276" spans="1:24" ht="15.75" customHeight="1">
      <c r="A276">
        <v>4</v>
      </c>
      <c r="B276" t="s">
        <v>429</v>
      </c>
      <c r="C276" t="s">
        <v>601</v>
      </c>
      <c r="D276" t="s">
        <v>620</v>
      </c>
      <c r="E276" t="s">
        <v>621</v>
      </c>
      <c r="F276" s="10">
        <v>19</v>
      </c>
      <c r="G276" s="11">
        <v>31</v>
      </c>
      <c r="H276" s="11">
        <v>220</v>
      </c>
      <c r="I276" s="11">
        <v>-30.601400000000002</v>
      </c>
      <c r="J276" s="11">
        <v>-71.192099999999996</v>
      </c>
      <c r="K276" s="12">
        <v>2813</v>
      </c>
      <c r="L276" s="12">
        <v>606</v>
      </c>
      <c r="M276" s="12">
        <v>1485</v>
      </c>
      <c r="N276" s="12">
        <v>890</v>
      </c>
      <c r="O276" s="12">
        <v>1991</v>
      </c>
      <c r="P276" s="12">
        <v>0</v>
      </c>
      <c r="Q276" s="12">
        <v>1887</v>
      </c>
      <c r="R276" s="12">
        <v>2881</v>
      </c>
      <c r="S276" s="12">
        <v>545</v>
      </c>
      <c r="T276" s="12">
        <v>880</v>
      </c>
      <c r="U276" s="12">
        <v>31</v>
      </c>
      <c r="V276" s="13" t="s">
        <v>43</v>
      </c>
      <c r="W276" s="13" t="s">
        <v>28</v>
      </c>
      <c r="X276" s="13" t="s">
        <v>44</v>
      </c>
    </row>
    <row r="277" spans="1:24" ht="15.75" customHeight="1">
      <c r="A277">
        <v>4</v>
      </c>
      <c r="B277" t="s">
        <v>429</v>
      </c>
      <c r="C277" t="s">
        <v>601</v>
      </c>
      <c r="D277" t="s">
        <v>622</v>
      </c>
      <c r="E277" t="s">
        <v>623</v>
      </c>
      <c r="F277" s="10">
        <v>11</v>
      </c>
      <c r="G277" s="11">
        <v>9</v>
      </c>
      <c r="H277" s="11">
        <v>219</v>
      </c>
      <c r="I277" s="11">
        <v>-30.630800000000001</v>
      </c>
      <c r="J277" s="11">
        <v>-71.123800000000003</v>
      </c>
      <c r="K277" s="12">
        <v>788</v>
      </c>
      <c r="L277" s="12">
        <v>241</v>
      </c>
      <c r="M277" s="12">
        <v>473</v>
      </c>
      <c r="N277" s="12">
        <v>276</v>
      </c>
      <c r="O277" s="12">
        <v>481</v>
      </c>
      <c r="P277" s="12">
        <v>0</v>
      </c>
      <c r="Q277" s="12">
        <v>614</v>
      </c>
      <c r="R277" s="12">
        <v>757</v>
      </c>
      <c r="S277" s="12">
        <v>3048</v>
      </c>
      <c r="T277" s="12">
        <v>4022</v>
      </c>
      <c r="U277" s="12">
        <v>120</v>
      </c>
      <c r="V277" s="13" t="s">
        <v>27</v>
      </c>
      <c r="W277" s="13" t="s">
        <v>28</v>
      </c>
      <c r="X277" s="13" t="s">
        <v>29</v>
      </c>
    </row>
    <row r="278" spans="1:24" ht="15.75" customHeight="1">
      <c r="A278">
        <v>4</v>
      </c>
      <c r="B278" t="s">
        <v>429</v>
      </c>
      <c r="C278" t="s">
        <v>601</v>
      </c>
      <c r="D278" t="s">
        <v>624</v>
      </c>
      <c r="E278" t="s">
        <v>625</v>
      </c>
      <c r="F278" s="10">
        <v>30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4">
        <v>0</v>
      </c>
      <c r="T278" s="14">
        <v>0</v>
      </c>
      <c r="U278" s="14">
        <v>0</v>
      </c>
      <c r="V278" s="13" t="s">
        <v>32</v>
      </c>
      <c r="W278" s="13" t="s">
        <v>32</v>
      </c>
      <c r="X278" s="13" t="s">
        <v>32</v>
      </c>
    </row>
    <row r="279" spans="1:24" ht="15.75" customHeight="1">
      <c r="A279">
        <v>4</v>
      </c>
      <c r="B279" t="s">
        <v>429</v>
      </c>
      <c r="C279" t="s">
        <v>601</v>
      </c>
      <c r="D279" t="s">
        <v>626</v>
      </c>
      <c r="E279" t="s">
        <v>627</v>
      </c>
      <c r="F279" s="10">
        <v>25</v>
      </c>
      <c r="G279" s="11">
        <v>15</v>
      </c>
      <c r="H279" s="11">
        <v>216</v>
      </c>
      <c r="I279" s="11">
        <v>-30.602499999999999</v>
      </c>
      <c r="J279" s="11">
        <v>-71.203900000000004</v>
      </c>
      <c r="K279" s="12">
        <v>1563</v>
      </c>
      <c r="L279" s="12">
        <v>259</v>
      </c>
      <c r="M279" s="12">
        <v>735</v>
      </c>
      <c r="N279" s="12">
        <v>344</v>
      </c>
      <c r="O279" s="12">
        <v>1031</v>
      </c>
      <c r="P279" s="12">
        <v>0</v>
      </c>
      <c r="Q279" s="12">
        <v>654</v>
      </c>
      <c r="R279" s="12">
        <v>1375</v>
      </c>
      <c r="S279" s="12">
        <v>3346</v>
      </c>
      <c r="T279" s="12">
        <v>3872</v>
      </c>
      <c r="U279" s="12">
        <v>144</v>
      </c>
      <c r="V279" s="13" t="s">
        <v>27</v>
      </c>
      <c r="W279" s="13" t="s">
        <v>28</v>
      </c>
      <c r="X279" s="13" t="s">
        <v>29</v>
      </c>
    </row>
    <row r="280" spans="1:24" ht="15.75" customHeight="1">
      <c r="A280">
        <v>4</v>
      </c>
      <c r="B280" t="s">
        <v>429</v>
      </c>
      <c r="C280" t="s">
        <v>601</v>
      </c>
      <c r="D280" t="s">
        <v>628</v>
      </c>
      <c r="E280" t="s">
        <v>629</v>
      </c>
      <c r="F280" s="10">
        <v>24</v>
      </c>
      <c r="G280" s="11">
        <v>18</v>
      </c>
      <c r="H280" s="11">
        <v>215</v>
      </c>
      <c r="I280" s="11">
        <v>-30.5992</v>
      </c>
      <c r="J280" s="11">
        <v>-71.205500000000001</v>
      </c>
      <c r="K280" s="12">
        <v>1504</v>
      </c>
      <c r="L280" s="12">
        <v>364</v>
      </c>
      <c r="M280" s="12">
        <v>750</v>
      </c>
      <c r="N280" s="12">
        <v>521</v>
      </c>
      <c r="O280" s="12">
        <v>1284</v>
      </c>
      <c r="P280" s="12">
        <v>0</v>
      </c>
      <c r="Q280" s="12">
        <v>1265</v>
      </c>
      <c r="R280" s="12">
        <v>1805</v>
      </c>
      <c r="S280" s="12">
        <v>3009</v>
      </c>
      <c r="T280" s="12">
        <v>3901</v>
      </c>
      <c r="U280" s="12">
        <v>152</v>
      </c>
      <c r="V280" s="13" t="s">
        <v>27</v>
      </c>
      <c r="W280" s="13" t="s">
        <v>28</v>
      </c>
      <c r="X280" s="13" t="s">
        <v>29</v>
      </c>
    </row>
    <row r="281" spans="1:24" ht="15.75" customHeight="1">
      <c r="A281">
        <v>4</v>
      </c>
      <c r="B281" t="s">
        <v>429</v>
      </c>
      <c r="C281" t="s">
        <v>630</v>
      </c>
      <c r="D281" t="s">
        <v>631</v>
      </c>
      <c r="E281" t="s">
        <v>632</v>
      </c>
      <c r="F281" s="10">
        <v>28</v>
      </c>
      <c r="G281" s="11">
        <v>28</v>
      </c>
      <c r="H281" s="11">
        <v>2827</v>
      </c>
      <c r="I281" s="11">
        <v>-30.833200000000001</v>
      </c>
      <c r="J281" s="11">
        <v>-71.254900000000006</v>
      </c>
      <c r="K281" s="12">
        <v>2152</v>
      </c>
      <c r="L281" s="12">
        <v>819</v>
      </c>
      <c r="M281" s="12">
        <v>1111</v>
      </c>
      <c r="N281" s="12">
        <v>1326</v>
      </c>
      <c r="O281" s="12">
        <v>1240</v>
      </c>
      <c r="P281" s="12">
        <v>0</v>
      </c>
      <c r="Q281" s="12">
        <v>1791</v>
      </c>
      <c r="R281" s="12">
        <v>2566</v>
      </c>
      <c r="S281" s="12">
        <v>142</v>
      </c>
      <c r="T281" s="12">
        <v>349</v>
      </c>
      <c r="U281" s="12">
        <v>8</v>
      </c>
      <c r="V281" s="13" t="s">
        <v>43</v>
      </c>
      <c r="W281" s="13" t="s">
        <v>28</v>
      </c>
      <c r="X281" s="13" t="s">
        <v>44</v>
      </c>
    </row>
    <row r="282" spans="1:24" ht="15.75" customHeight="1">
      <c r="A282">
        <v>4</v>
      </c>
      <c r="B282" t="s">
        <v>429</v>
      </c>
      <c r="C282" t="s">
        <v>633</v>
      </c>
      <c r="D282" t="s">
        <v>634</v>
      </c>
      <c r="E282" t="s">
        <v>635</v>
      </c>
      <c r="F282" s="10">
        <v>4</v>
      </c>
      <c r="G282" s="11">
        <v>4</v>
      </c>
      <c r="H282" s="11">
        <v>2749</v>
      </c>
      <c r="I282" s="11">
        <v>-30.394200000000001</v>
      </c>
      <c r="J282" s="11">
        <v>-70.871099999999998</v>
      </c>
      <c r="K282" s="12">
        <v>301</v>
      </c>
      <c r="L282" s="12">
        <v>84</v>
      </c>
      <c r="M282" s="12">
        <v>261</v>
      </c>
      <c r="N282" s="12">
        <v>166</v>
      </c>
      <c r="O282" s="12">
        <v>135</v>
      </c>
      <c r="P282" s="12">
        <v>0</v>
      </c>
      <c r="Q282" s="12">
        <v>240</v>
      </c>
      <c r="R282" s="12">
        <v>301</v>
      </c>
      <c r="S282" s="12">
        <v>1673</v>
      </c>
      <c r="T282" s="12">
        <v>2324</v>
      </c>
      <c r="U282" s="12">
        <v>55</v>
      </c>
      <c r="V282" s="13" t="s">
        <v>27</v>
      </c>
      <c r="W282" s="13" t="s">
        <v>28</v>
      </c>
      <c r="X282" s="13" t="s">
        <v>29</v>
      </c>
    </row>
    <row r="283" spans="1:24" ht="15.75" customHeight="1">
      <c r="A283">
        <v>4</v>
      </c>
      <c r="B283" t="s">
        <v>429</v>
      </c>
      <c r="C283" t="s">
        <v>633</v>
      </c>
      <c r="D283" t="s">
        <v>636</v>
      </c>
      <c r="E283" t="s">
        <v>637</v>
      </c>
      <c r="F283" s="10">
        <v>4</v>
      </c>
      <c r="G283" s="11">
        <v>4</v>
      </c>
      <c r="H283" s="11">
        <v>228</v>
      </c>
      <c r="I283" s="11">
        <v>-30.275200000000002</v>
      </c>
      <c r="J283" s="11">
        <v>-70.668999999999997</v>
      </c>
      <c r="K283" s="12">
        <v>335</v>
      </c>
      <c r="L283" s="12">
        <v>84</v>
      </c>
      <c r="M283" s="12">
        <v>245</v>
      </c>
      <c r="N283" s="12">
        <v>99</v>
      </c>
      <c r="O283" s="12">
        <v>133</v>
      </c>
      <c r="P283" s="12">
        <v>0</v>
      </c>
      <c r="Q283" s="12">
        <v>277</v>
      </c>
      <c r="R283" s="12">
        <v>232</v>
      </c>
      <c r="S283" s="12">
        <v>2959</v>
      </c>
      <c r="T283" s="12">
        <v>3537</v>
      </c>
      <c r="U283" s="12">
        <v>112</v>
      </c>
      <c r="V283" s="13" t="s">
        <v>27</v>
      </c>
      <c r="W283" s="13" t="s">
        <v>28</v>
      </c>
      <c r="X283" s="13" t="s">
        <v>29</v>
      </c>
    </row>
    <row r="284" spans="1:24" ht="15.75" customHeight="1">
      <c r="A284">
        <v>4</v>
      </c>
      <c r="B284" t="s">
        <v>429</v>
      </c>
      <c r="C284" t="s">
        <v>633</v>
      </c>
      <c r="D284" t="s">
        <v>638</v>
      </c>
      <c r="E284" t="s">
        <v>639</v>
      </c>
      <c r="F284" s="10">
        <v>5</v>
      </c>
      <c r="G284" s="11">
        <v>5</v>
      </c>
      <c r="H284" s="11">
        <v>229</v>
      </c>
      <c r="I284" s="11">
        <v>-30.408999999999999</v>
      </c>
      <c r="J284" s="11">
        <v>-70.946899999999999</v>
      </c>
      <c r="K284" s="12">
        <v>341</v>
      </c>
      <c r="L284" s="12">
        <v>88</v>
      </c>
      <c r="M284" s="12">
        <v>257</v>
      </c>
      <c r="N284" s="12">
        <v>191</v>
      </c>
      <c r="O284" s="12">
        <v>200</v>
      </c>
      <c r="P284" s="12">
        <v>0</v>
      </c>
      <c r="Q284" s="12">
        <v>257</v>
      </c>
      <c r="R284" s="12">
        <v>391</v>
      </c>
      <c r="S284" s="12">
        <v>2796</v>
      </c>
      <c r="T284" s="12">
        <v>4661</v>
      </c>
      <c r="U284" s="12">
        <v>105</v>
      </c>
      <c r="V284" s="13" t="s">
        <v>27</v>
      </c>
      <c r="W284" s="13" t="s">
        <v>28</v>
      </c>
      <c r="X284" s="13" t="s">
        <v>29</v>
      </c>
    </row>
    <row r="285" spans="1:24" ht="15.75" customHeight="1">
      <c r="A285">
        <v>4</v>
      </c>
      <c r="B285" t="s">
        <v>429</v>
      </c>
      <c r="C285" t="s">
        <v>640</v>
      </c>
      <c r="D285" t="s">
        <v>641</v>
      </c>
      <c r="E285" t="s">
        <v>642</v>
      </c>
      <c r="F285" s="10">
        <v>18</v>
      </c>
      <c r="G285" s="11">
        <v>17</v>
      </c>
      <c r="H285" s="11">
        <v>164</v>
      </c>
      <c r="I285" s="11">
        <v>-31.4</v>
      </c>
      <c r="J285" s="11">
        <v>-71.457999999999998</v>
      </c>
      <c r="K285" s="12">
        <v>867</v>
      </c>
      <c r="L285" s="12">
        <v>399</v>
      </c>
      <c r="M285" s="12">
        <v>571</v>
      </c>
      <c r="N285" s="12">
        <v>1163</v>
      </c>
      <c r="O285" s="12">
        <v>1215</v>
      </c>
      <c r="P285" s="12">
        <v>0</v>
      </c>
      <c r="Q285" s="12">
        <v>670</v>
      </c>
      <c r="R285" s="12">
        <v>2378</v>
      </c>
      <c r="S285" s="12">
        <v>288</v>
      </c>
      <c r="T285" s="12">
        <v>872</v>
      </c>
      <c r="U285" s="12">
        <v>9</v>
      </c>
      <c r="V285" s="13" t="s">
        <v>43</v>
      </c>
      <c r="W285" s="13" t="s">
        <v>28</v>
      </c>
      <c r="X285" s="13" t="s">
        <v>44</v>
      </c>
    </row>
    <row r="286" spans="1:24" ht="15.75" customHeight="1">
      <c r="A286">
        <v>4</v>
      </c>
      <c r="B286" t="s">
        <v>429</v>
      </c>
      <c r="C286" t="s">
        <v>640</v>
      </c>
      <c r="D286" t="s">
        <v>643</v>
      </c>
      <c r="E286" t="s">
        <v>644</v>
      </c>
      <c r="F286" s="10">
        <v>6</v>
      </c>
      <c r="G286" s="11">
        <v>7</v>
      </c>
      <c r="H286" s="11">
        <v>165</v>
      </c>
      <c r="I286" s="11">
        <v>-31.5839</v>
      </c>
      <c r="J286" s="11">
        <v>-71.444199999999995</v>
      </c>
      <c r="K286" s="12">
        <v>411</v>
      </c>
      <c r="L286" s="12">
        <v>176</v>
      </c>
      <c r="M286" s="12">
        <v>311</v>
      </c>
      <c r="N286" s="12">
        <v>419</v>
      </c>
      <c r="O286" s="12">
        <v>514</v>
      </c>
      <c r="P286" s="12">
        <v>0</v>
      </c>
      <c r="Q286" s="12">
        <v>375</v>
      </c>
      <c r="R286" s="12">
        <v>933</v>
      </c>
      <c r="S286" s="12">
        <v>3254</v>
      </c>
      <c r="T286" s="12">
        <v>5957</v>
      </c>
      <c r="U286" s="12">
        <v>204</v>
      </c>
      <c r="V286" s="13" t="s">
        <v>27</v>
      </c>
      <c r="W286" s="13" t="s">
        <v>28</v>
      </c>
      <c r="X286" s="13" t="s">
        <v>29</v>
      </c>
    </row>
    <row r="287" spans="1:24" ht="15.75" customHeight="1">
      <c r="A287">
        <v>4</v>
      </c>
      <c r="B287" t="s">
        <v>429</v>
      </c>
      <c r="C287" t="s">
        <v>645</v>
      </c>
      <c r="D287" t="s">
        <v>646</v>
      </c>
      <c r="E287" t="s">
        <v>647</v>
      </c>
      <c r="F287" s="10">
        <v>5</v>
      </c>
      <c r="G287" s="11">
        <v>8</v>
      </c>
      <c r="H287" s="11">
        <v>2540</v>
      </c>
      <c r="I287" s="11">
        <v>-32.142400000000002</v>
      </c>
      <c r="J287" s="11">
        <v>-71.525700000000001</v>
      </c>
      <c r="K287" s="12">
        <v>707</v>
      </c>
      <c r="L287" s="12">
        <v>134</v>
      </c>
      <c r="M287" s="12">
        <v>267</v>
      </c>
      <c r="N287" s="12">
        <v>281</v>
      </c>
      <c r="O287" s="12">
        <v>638</v>
      </c>
      <c r="P287" s="12">
        <v>0</v>
      </c>
      <c r="Q287" s="12">
        <v>468</v>
      </c>
      <c r="R287" s="12">
        <v>919</v>
      </c>
      <c r="S287" s="12">
        <v>1646</v>
      </c>
      <c r="T287" s="12">
        <v>2251</v>
      </c>
      <c r="U287" s="12">
        <v>75</v>
      </c>
      <c r="V287" s="13" t="s">
        <v>27</v>
      </c>
      <c r="W287" s="13" t="s">
        <v>28</v>
      </c>
      <c r="X287" s="13" t="s">
        <v>29</v>
      </c>
    </row>
    <row r="288" spans="1:24" ht="15.75" customHeight="1">
      <c r="A288">
        <v>4</v>
      </c>
      <c r="B288" t="s">
        <v>429</v>
      </c>
      <c r="C288" t="s">
        <v>645</v>
      </c>
      <c r="D288" t="s">
        <v>648</v>
      </c>
      <c r="E288" t="s">
        <v>649</v>
      </c>
      <c r="F288" s="10">
        <v>10</v>
      </c>
      <c r="G288" s="11">
        <v>5</v>
      </c>
      <c r="H288" s="11">
        <v>206</v>
      </c>
      <c r="I288" s="11">
        <v>-32.117400000000004</v>
      </c>
      <c r="J288" s="11">
        <v>-71.490600000000001</v>
      </c>
      <c r="K288" s="12">
        <v>496</v>
      </c>
      <c r="L288" s="12">
        <v>93</v>
      </c>
      <c r="M288" s="12">
        <v>163</v>
      </c>
      <c r="N288" s="12">
        <v>198</v>
      </c>
      <c r="O288" s="12">
        <v>297</v>
      </c>
      <c r="P288" s="12">
        <v>0</v>
      </c>
      <c r="Q288" s="12">
        <v>280</v>
      </c>
      <c r="R288" s="12">
        <v>495</v>
      </c>
      <c r="S288" s="12">
        <v>1198</v>
      </c>
      <c r="T288" s="12">
        <v>1625</v>
      </c>
      <c r="U288" s="12">
        <v>45</v>
      </c>
      <c r="V288" s="13" t="s">
        <v>27</v>
      </c>
      <c r="W288" s="13" t="s">
        <v>28</v>
      </c>
      <c r="X288" s="13" t="s">
        <v>29</v>
      </c>
    </row>
    <row r="289" spans="1:24" ht="15.75" customHeight="1">
      <c r="A289">
        <v>4</v>
      </c>
      <c r="B289" t="s">
        <v>429</v>
      </c>
      <c r="C289" t="s">
        <v>645</v>
      </c>
      <c r="D289" t="s">
        <v>650</v>
      </c>
      <c r="E289" t="s">
        <v>651</v>
      </c>
      <c r="F289" s="10">
        <v>4</v>
      </c>
      <c r="G289" s="11">
        <v>3</v>
      </c>
      <c r="H289" s="11">
        <v>203</v>
      </c>
      <c r="I289" s="11">
        <v>-31.9315</v>
      </c>
      <c r="J289" s="11">
        <v>-71.138599999999997</v>
      </c>
      <c r="K289" s="12">
        <v>223</v>
      </c>
      <c r="L289" s="12">
        <v>70</v>
      </c>
      <c r="M289" s="12">
        <v>73</v>
      </c>
      <c r="N289" s="12">
        <v>84</v>
      </c>
      <c r="O289" s="12">
        <v>184</v>
      </c>
      <c r="P289" s="12">
        <v>0</v>
      </c>
      <c r="Q289" s="12">
        <v>189</v>
      </c>
      <c r="R289" s="12">
        <v>268</v>
      </c>
      <c r="S289" s="12">
        <v>3149</v>
      </c>
      <c r="T289" s="12">
        <v>4099</v>
      </c>
      <c r="U289" s="12">
        <v>155</v>
      </c>
      <c r="V289" s="13" t="s">
        <v>27</v>
      </c>
      <c r="W289" s="13" t="s">
        <v>405</v>
      </c>
      <c r="X289" s="13" t="s">
        <v>29</v>
      </c>
    </row>
    <row r="290" spans="1:24" ht="15.75" customHeight="1">
      <c r="A290">
        <v>4</v>
      </c>
      <c r="B290" t="s">
        <v>429</v>
      </c>
      <c r="C290" t="s">
        <v>645</v>
      </c>
      <c r="D290" t="s">
        <v>652</v>
      </c>
      <c r="E290" t="s">
        <v>653</v>
      </c>
      <c r="F290" s="10">
        <v>32</v>
      </c>
      <c r="G290" s="11">
        <v>13</v>
      </c>
      <c r="H290" s="11">
        <v>204</v>
      </c>
      <c r="I290" s="11">
        <v>-31.911999999999999</v>
      </c>
      <c r="J290" s="11">
        <v>-71.514499999999998</v>
      </c>
      <c r="K290" s="12">
        <v>768</v>
      </c>
      <c r="L290" s="12">
        <v>201</v>
      </c>
      <c r="M290" s="12">
        <v>349</v>
      </c>
      <c r="N290" s="12">
        <v>337</v>
      </c>
      <c r="O290" s="12">
        <v>1051</v>
      </c>
      <c r="P290" s="12">
        <v>0</v>
      </c>
      <c r="Q290" s="12">
        <v>1053</v>
      </c>
      <c r="R290" s="12">
        <v>1388</v>
      </c>
      <c r="S290" s="12">
        <v>552</v>
      </c>
      <c r="T290" s="12">
        <v>867</v>
      </c>
      <c r="U290" s="12">
        <v>30</v>
      </c>
      <c r="V290" s="13" t="s">
        <v>43</v>
      </c>
      <c r="W290" s="13" t="s">
        <v>28</v>
      </c>
      <c r="X290" s="13" t="s">
        <v>44</v>
      </c>
    </row>
    <row r="291" spans="1:24" ht="15.75" customHeight="1">
      <c r="A291">
        <v>5</v>
      </c>
      <c r="B291" t="s">
        <v>654</v>
      </c>
      <c r="C291" t="s">
        <v>655</v>
      </c>
      <c r="D291" t="s">
        <v>656</v>
      </c>
      <c r="E291" t="s">
        <v>657</v>
      </c>
      <c r="F291" s="10">
        <v>14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4">
        <v>0</v>
      </c>
      <c r="T291" s="14">
        <v>0</v>
      </c>
      <c r="U291" s="14">
        <v>0</v>
      </c>
      <c r="V291" s="13" t="s">
        <v>32</v>
      </c>
      <c r="W291" s="13" t="s">
        <v>32</v>
      </c>
      <c r="X291" s="13" t="s">
        <v>32</v>
      </c>
    </row>
    <row r="292" spans="1:24" ht="15.75" customHeight="1">
      <c r="A292">
        <v>5</v>
      </c>
      <c r="B292" t="s">
        <v>654</v>
      </c>
      <c r="C292" t="s">
        <v>655</v>
      </c>
      <c r="D292" t="s">
        <v>658</v>
      </c>
      <c r="E292" t="s">
        <v>659</v>
      </c>
      <c r="F292" s="10">
        <v>11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5">
        <v>0</v>
      </c>
      <c r="S292" s="14">
        <v>0</v>
      </c>
      <c r="T292" s="14">
        <v>0</v>
      </c>
      <c r="U292" s="14">
        <v>0</v>
      </c>
      <c r="V292" s="13" t="s">
        <v>32</v>
      </c>
      <c r="W292" s="13" t="s">
        <v>32</v>
      </c>
      <c r="X292" s="13" t="s">
        <v>32</v>
      </c>
    </row>
    <row r="293" spans="1:24" ht="15.75" customHeight="1">
      <c r="A293">
        <v>5</v>
      </c>
      <c r="B293" t="s">
        <v>654</v>
      </c>
      <c r="C293" t="s">
        <v>655</v>
      </c>
      <c r="D293" t="s">
        <v>660</v>
      </c>
      <c r="E293" t="s">
        <v>661</v>
      </c>
      <c r="F293" s="10">
        <v>11</v>
      </c>
      <c r="G293" s="11">
        <v>11</v>
      </c>
      <c r="H293" s="11">
        <v>2683</v>
      </c>
      <c r="I293" s="11">
        <v>-33.052599999999998</v>
      </c>
      <c r="J293" s="11">
        <v>-71.112200000000001</v>
      </c>
      <c r="K293" s="12">
        <v>1294</v>
      </c>
      <c r="L293" s="12">
        <v>0</v>
      </c>
      <c r="M293" s="12">
        <v>486</v>
      </c>
      <c r="N293" s="12">
        <v>242</v>
      </c>
      <c r="O293" s="12">
        <v>944</v>
      </c>
      <c r="P293" s="12">
        <v>0</v>
      </c>
      <c r="Q293" s="12">
        <v>611</v>
      </c>
      <c r="R293" s="12">
        <v>1186</v>
      </c>
      <c r="S293" s="12">
        <v>128</v>
      </c>
      <c r="T293" s="12">
        <v>192</v>
      </c>
      <c r="U293" s="12">
        <v>7</v>
      </c>
      <c r="V293" s="13" t="s">
        <v>43</v>
      </c>
      <c r="W293" s="13" t="s">
        <v>28</v>
      </c>
      <c r="X293" s="13" t="s">
        <v>44</v>
      </c>
    </row>
    <row r="294" spans="1:24" ht="15.75" customHeight="1">
      <c r="A294">
        <v>5</v>
      </c>
      <c r="B294" t="s">
        <v>654</v>
      </c>
      <c r="C294" t="s">
        <v>655</v>
      </c>
      <c r="D294" t="s">
        <v>662</v>
      </c>
      <c r="E294" t="s">
        <v>663</v>
      </c>
      <c r="F294" s="10">
        <v>9</v>
      </c>
      <c r="G294" s="11">
        <v>14</v>
      </c>
      <c r="H294" s="11">
        <v>299</v>
      </c>
      <c r="I294" s="11">
        <v>-32.996400000000001</v>
      </c>
      <c r="J294" s="11">
        <v>-71.190600000000003</v>
      </c>
      <c r="K294" s="12">
        <v>1722</v>
      </c>
      <c r="L294" s="12">
        <v>0</v>
      </c>
      <c r="M294" s="12">
        <v>671</v>
      </c>
      <c r="N294" s="12">
        <v>319</v>
      </c>
      <c r="O294" s="12">
        <v>1038</v>
      </c>
      <c r="P294" s="12">
        <v>0</v>
      </c>
      <c r="Q294" s="12">
        <v>944</v>
      </c>
      <c r="R294" s="12">
        <v>1357</v>
      </c>
      <c r="S294" s="12">
        <v>2152</v>
      </c>
      <c r="T294" s="12">
        <v>3228</v>
      </c>
      <c r="U294" s="12">
        <v>102</v>
      </c>
      <c r="V294" s="13" t="s">
        <v>27</v>
      </c>
      <c r="W294" s="13" t="s">
        <v>28</v>
      </c>
      <c r="X294" s="13" t="s">
        <v>29</v>
      </c>
    </row>
    <row r="295" spans="1:24" ht="15.75" customHeight="1">
      <c r="A295">
        <v>5</v>
      </c>
      <c r="B295" t="s">
        <v>654</v>
      </c>
      <c r="C295" t="s">
        <v>664</v>
      </c>
      <c r="D295" t="s">
        <v>665</v>
      </c>
      <c r="E295" t="s">
        <v>666</v>
      </c>
      <c r="F295" s="10">
        <v>15</v>
      </c>
      <c r="G295" s="11">
        <v>14</v>
      </c>
      <c r="H295" s="11">
        <v>327</v>
      </c>
      <c r="I295" s="11">
        <v>-33.041400000000003</v>
      </c>
      <c r="J295" s="11">
        <v>-71.475800000000007</v>
      </c>
      <c r="K295" s="12">
        <v>1439</v>
      </c>
      <c r="L295" s="12">
        <v>0</v>
      </c>
      <c r="M295" s="12">
        <v>534</v>
      </c>
      <c r="N295" s="12">
        <v>278</v>
      </c>
      <c r="O295" s="12">
        <v>1269</v>
      </c>
      <c r="P295" s="12">
        <v>0</v>
      </c>
      <c r="Q295" s="12">
        <v>790</v>
      </c>
      <c r="R295" s="12">
        <v>1547</v>
      </c>
      <c r="S295" s="12">
        <v>974</v>
      </c>
      <c r="T295" s="12">
        <v>1617</v>
      </c>
      <c r="U295" s="12">
        <v>39</v>
      </c>
      <c r="V295" s="13" t="s">
        <v>43</v>
      </c>
      <c r="W295" s="13" t="s">
        <v>28</v>
      </c>
      <c r="X295" s="13" t="s">
        <v>67</v>
      </c>
    </row>
    <row r="296" spans="1:24" ht="15.75" customHeight="1">
      <c r="A296">
        <v>5</v>
      </c>
      <c r="B296" t="s">
        <v>654</v>
      </c>
      <c r="C296" t="s">
        <v>664</v>
      </c>
      <c r="D296" t="s">
        <v>667</v>
      </c>
      <c r="E296" t="s">
        <v>668</v>
      </c>
      <c r="F296" s="10">
        <v>12</v>
      </c>
      <c r="G296" s="11">
        <v>14</v>
      </c>
      <c r="H296" s="11">
        <v>328</v>
      </c>
      <c r="I296" s="11">
        <v>-33.0364</v>
      </c>
      <c r="J296" s="11">
        <v>-71.430899999999994</v>
      </c>
      <c r="K296" s="12">
        <v>1410</v>
      </c>
      <c r="L296" s="12">
        <v>0</v>
      </c>
      <c r="M296" s="12">
        <v>681</v>
      </c>
      <c r="N296" s="12">
        <v>263</v>
      </c>
      <c r="O296" s="12">
        <v>1485</v>
      </c>
      <c r="P296" s="12">
        <v>0</v>
      </c>
      <c r="Q296" s="12">
        <v>722</v>
      </c>
      <c r="R296" s="12">
        <v>1748</v>
      </c>
      <c r="S296" s="12">
        <v>2791</v>
      </c>
      <c r="T296" s="12">
        <v>3361</v>
      </c>
      <c r="U296" s="12">
        <v>91</v>
      </c>
      <c r="V296" s="13" t="s">
        <v>27</v>
      </c>
      <c r="W296" s="13" t="s">
        <v>28</v>
      </c>
      <c r="X296" s="13" t="s">
        <v>29</v>
      </c>
    </row>
    <row r="297" spans="1:24" ht="15.75" customHeight="1">
      <c r="A297">
        <v>5</v>
      </c>
      <c r="B297" t="s">
        <v>654</v>
      </c>
      <c r="C297" t="s">
        <v>664</v>
      </c>
      <c r="D297" t="s">
        <v>669</v>
      </c>
      <c r="E297" t="s">
        <v>668</v>
      </c>
      <c r="F297" s="10">
        <v>12</v>
      </c>
      <c r="H297" s="11">
        <v>329</v>
      </c>
      <c r="K297" s="12">
        <v>1213</v>
      </c>
      <c r="L297" s="12">
        <v>0</v>
      </c>
      <c r="M297" s="12">
        <v>638</v>
      </c>
      <c r="N297" s="12">
        <v>245</v>
      </c>
      <c r="O297" s="12">
        <v>1390</v>
      </c>
      <c r="P297" s="12">
        <v>0</v>
      </c>
      <c r="Q297" s="12">
        <v>687</v>
      </c>
      <c r="R297" s="12">
        <v>1635</v>
      </c>
      <c r="S297" s="12">
        <v>1895</v>
      </c>
      <c r="T297" s="12">
        <v>2671</v>
      </c>
      <c r="U297" s="12">
        <v>58</v>
      </c>
      <c r="V297" s="13" t="s">
        <v>27</v>
      </c>
      <c r="W297" s="13" t="s">
        <v>28</v>
      </c>
      <c r="X297" s="13" t="s">
        <v>29</v>
      </c>
    </row>
    <row r="298" spans="1:24" ht="15.75" customHeight="1">
      <c r="A298">
        <v>5</v>
      </c>
      <c r="B298" t="s">
        <v>654</v>
      </c>
      <c r="C298" t="s">
        <v>664</v>
      </c>
      <c r="D298" t="s">
        <v>670</v>
      </c>
      <c r="E298" t="s">
        <v>671</v>
      </c>
      <c r="F298" s="10">
        <v>14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4">
        <v>0</v>
      </c>
      <c r="T298" s="14">
        <v>0</v>
      </c>
      <c r="U298" s="14">
        <v>0</v>
      </c>
      <c r="V298" s="13" t="s">
        <v>32</v>
      </c>
      <c r="W298" s="13" t="s">
        <v>32</v>
      </c>
      <c r="X298" s="13" t="s">
        <v>32</v>
      </c>
    </row>
    <row r="299" spans="1:24" ht="15.75" customHeight="1">
      <c r="A299">
        <v>5</v>
      </c>
      <c r="B299" t="s">
        <v>654</v>
      </c>
      <c r="C299" t="s">
        <v>664</v>
      </c>
      <c r="D299" t="s">
        <v>672</v>
      </c>
      <c r="E299" t="s">
        <v>673</v>
      </c>
      <c r="F299" s="10">
        <v>20</v>
      </c>
      <c r="G299" s="11">
        <v>24</v>
      </c>
      <c r="H299" s="11">
        <v>331</v>
      </c>
      <c r="I299" s="11">
        <v>-33.046100000000003</v>
      </c>
      <c r="J299" s="11">
        <v>-71.450400000000002</v>
      </c>
      <c r="K299" s="12">
        <v>2322</v>
      </c>
      <c r="L299" s="12">
        <v>0</v>
      </c>
      <c r="M299" s="12">
        <v>1139</v>
      </c>
      <c r="N299" s="12">
        <v>412</v>
      </c>
      <c r="O299" s="12">
        <v>2334</v>
      </c>
      <c r="P299" s="12">
        <v>0</v>
      </c>
      <c r="Q299" s="12">
        <v>1249</v>
      </c>
      <c r="R299" s="12">
        <v>2746</v>
      </c>
      <c r="S299" s="12">
        <v>437</v>
      </c>
      <c r="T299" s="12">
        <v>731</v>
      </c>
      <c r="U299" s="12">
        <v>25</v>
      </c>
      <c r="V299" s="13" t="s">
        <v>43</v>
      </c>
      <c r="W299" s="13" t="s">
        <v>28</v>
      </c>
      <c r="X299" s="13" t="s">
        <v>44</v>
      </c>
    </row>
    <row r="300" spans="1:24" ht="15.75" customHeight="1">
      <c r="A300">
        <v>5</v>
      </c>
      <c r="B300" t="s">
        <v>654</v>
      </c>
      <c r="C300" t="s">
        <v>664</v>
      </c>
      <c r="D300" t="s">
        <v>674</v>
      </c>
      <c r="E300" t="s">
        <v>675</v>
      </c>
      <c r="F300" s="10">
        <v>11</v>
      </c>
      <c r="G300" s="11">
        <v>13</v>
      </c>
      <c r="H300" s="11">
        <v>343</v>
      </c>
      <c r="I300" s="11">
        <v>-33.054600000000001</v>
      </c>
      <c r="J300" s="11">
        <v>-71.438800000000001</v>
      </c>
      <c r="K300" s="12">
        <v>1267</v>
      </c>
      <c r="L300" s="12">
        <v>0</v>
      </c>
      <c r="M300" s="12">
        <v>632</v>
      </c>
      <c r="N300" s="12">
        <v>302</v>
      </c>
      <c r="O300" s="12">
        <v>1432</v>
      </c>
      <c r="P300" s="12">
        <v>0</v>
      </c>
      <c r="Q300" s="12">
        <v>674</v>
      </c>
      <c r="R300" s="12">
        <v>1734</v>
      </c>
      <c r="S300" s="12">
        <v>2184</v>
      </c>
      <c r="T300" s="12">
        <v>2514</v>
      </c>
      <c r="U300" s="12">
        <v>69</v>
      </c>
      <c r="V300" s="13" t="s">
        <v>27</v>
      </c>
      <c r="W300" s="13" t="s">
        <v>28</v>
      </c>
      <c r="X300" s="13" t="s">
        <v>29</v>
      </c>
    </row>
    <row r="301" spans="1:24" ht="15.75" customHeight="1">
      <c r="A301">
        <v>5</v>
      </c>
      <c r="B301" t="s">
        <v>654</v>
      </c>
      <c r="C301" t="s">
        <v>664</v>
      </c>
      <c r="D301" t="s">
        <v>676</v>
      </c>
      <c r="E301" t="s">
        <v>675</v>
      </c>
      <c r="F301" s="10">
        <v>10</v>
      </c>
      <c r="H301" s="11">
        <v>344</v>
      </c>
      <c r="K301" s="12">
        <v>530</v>
      </c>
      <c r="L301" s="12">
        <v>0</v>
      </c>
      <c r="M301" s="12">
        <v>307</v>
      </c>
      <c r="N301" s="12">
        <v>110</v>
      </c>
      <c r="O301" s="12">
        <v>631</v>
      </c>
      <c r="P301" s="12">
        <v>0</v>
      </c>
      <c r="Q301" s="12">
        <v>299</v>
      </c>
      <c r="R301" s="12">
        <v>741</v>
      </c>
      <c r="S301" s="12">
        <v>1714</v>
      </c>
      <c r="T301" s="12">
        <v>1991</v>
      </c>
      <c r="U301" s="12">
        <v>55</v>
      </c>
      <c r="V301" s="13" t="s">
        <v>27</v>
      </c>
      <c r="W301" s="13" t="s">
        <v>28</v>
      </c>
      <c r="X301" s="13" t="s">
        <v>29</v>
      </c>
    </row>
    <row r="302" spans="1:24" ht="15.75" customHeight="1">
      <c r="A302">
        <v>5</v>
      </c>
      <c r="B302" t="s">
        <v>654</v>
      </c>
      <c r="C302" t="s">
        <v>664</v>
      </c>
      <c r="D302" t="s">
        <v>677</v>
      </c>
      <c r="E302" t="s">
        <v>678</v>
      </c>
      <c r="F302" s="10">
        <v>17</v>
      </c>
      <c r="G302" s="11">
        <v>22</v>
      </c>
      <c r="H302" s="11">
        <v>321</v>
      </c>
      <c r="I302" s="11">
        <v>-33.0443</v>
      </c>
      <c r="J302" s="11">
        <v>-71.410399999999996</v>
      </c>
      <c r="K302" s="12">
        <v>2316</v>
      </c>
      <c r="L302" s="12">
        <v>0</v>
      </c>
      <c r="M302" s="12">
        <v>957</v>
      </c>
      <c r="N302" s="12">
        <v>423</v>
      </c>
      <c r="O302" s="12">
        <v>2264</v>
      </c>
      <c r="P302" s="12">
        <v>0</v>
      </c>
      <c r="Q302" s="12">
        <v>1364</v>
      </c>
      <c r="R302" s="12">
        <v>2687</v>
      </c>
      <c r="S302" s="12">
        <v>820</v>
      </c>
      <c r="T302" s="12">
        <v>1782</v>
      </c>
      <c r="U302" s="12">
        <v>44</v>
      </c>
      <c r="V302" s="13" t="s">
        <v>43</v>
      </c>
      <c r="W302" s="13" t="s">
        <v>28</v>
      </c>
      <c r="X302" s="13" t="s">
        <v>44</v>
      </c>
    </row>
    <row r="303" spans="1:24" ht="15.75" customHeight="1">
      <c r="A303">
        <v>5</v>
      </c>
      <c r="B303" t="s">
        <v>654</v>
      </c>
      <c r="C303" t="s">
        <v>664</v>
      </c>
      <c r="D303" t="s">
        <v>679</v>
      </c>
      <c r="E303" t="s">
        <v>680</v>
      </c>
      <c r="F303" s="10">
        <v>15</v>
      </c>
      <c r="G303" s="11">
        <v>13</v>
      </c>
      <c r="H303" s="11">
        <v>332</v>
      </c>
      <c r="I303" s="11">
        <v>-33.035899999999998</v>
      </c>
      <c r="J303" s="11">
        <v>-71.441000000000003</v>
      </c>
      <c r="K303" s="12">
        <v>1019</v>
      </c>
      <c r="L303" s="12">
        <v>0</v>
      </c>
      <c r="M303" s="12">
        <v>717</v>
      </c>
      <c r="N303" s="12">
        <v>233</v>
      </c>
      <c r="O303" s="12">
        <v>1333</v>
      </c>
      <c r="P303" s="12">
        <v>0</v>
      </c>
      <c r="Q303" s="12">
        <v>662</v>
      </c>
      <c r="R303" s="12">
        <v>1566</v>
      </c>
      <c r="S303" s="12">
        <v>2962</v>
      </c>
      <c r="T303" s="12">
        <v>4518</v>
      </c>
      <c r="U303" s="12">
        <v>126</v>
      </c>
      <c r="V303" s="13" t="s">
        <v>27</v>
      </c>
      <c r="W303" s="13" t="s">
        <v>28</v>
      </c>
      <c r="X303" s="13" t="s">
        <v>29</v>
      </c>
    </row>
    <row r="304" spans="1:24" ht="15.75" customHeight="1">
      <c r="A304">
        <v>5</v>
      </c>
      <c r="B304" t="s">
        <v>654</v>
      </c>
      <c r="C304" t="s">
        <v>664</v>
      </c>
      <c r="D304" t="s">
        <v>681</v>
      </c>
      <c r="E304" t="s">
        <v>682</v>
      </c>
      <c r="F304" s="10">
        <v>19</v>
      </c>
      <c r="G304" s="11">
        <v>11</v>
      </c>
      <c r="H304" s="11">
        <v>340</v>
      </c>
      <c r="I304" s="11">
        <v>-33.067700000000002</v>
      </c>
      <c r="J304" s="11">
        <v>-71.422799999999995</v>
      </c>
      <c r="K304" s="12">
        <v>1231</v>
      </c>
      <c r="L304" s="12">
        <v>0</v>
      </c>
      <c r="M304" s="12">
        <v>404</v>
      </c>
      <c r="N304" s="12">
        <v>178</v>
      </c>
      <c r="O304" s="12">
        <v>1163</v>
      </c>
      <c r="P304" s="12">
        <v>0</v>
      </c>
      <c r="Q304" s="12">
        <v>572</v>
      </c>
      <c r="R304" s="12">
        <v>1341</v>
      </c>
      <c r="S304" s="12">
        <v>992</v>
      </c>
      <c r="T304" s="12">
        <v>1712</v>
      </c>
      <c r="U304" s="12">
        <v>37</v>
      </c>
      <c r="V304" s="13" t="s">
        <v>43</v>
      </c>
      <c r="W304" s="13" t="s">
        <v>28</v>
      </c>
      <c r="X304" s="13" t="s">
        <v>67</v>
      </c>
    </row>
    <row r="305" spans="1:24" ht="15.75" customHeight="1">
      <c r="A305">
        <v>5</v>
      </c>
      <c r="B305" t="s">
        <v>654</v>
      </c>
      <c r="C305" t="s">
        <v>664</v>
      </c>
      <c r="D305" t="s">
        <v>683</v>
      </c>
      <c r="E305" t="s">
        <v>684</v>
      </c>
      <c r="F305" s="10">
        <v>10</v>
      </c>
      <c r="G305" s="11">
        <v>10</v>
      </c>
      <c r="H305" s="11">
        <v>324</v>
      </c>
      <c r="I305" s="11">
        <v>-33.048200000000001</v>
      </c>
      <c r="J305" s="11">
        <v>-71.399799999999999</v>
      </c>
      <c r="K305" s="12">
        <v>1205</v>
      </c>
      <c r="L305" s="12">
        <v>0</v>
      </c>
      <c r="M305" s="12">
        <v>462</v>
      </c>
      <c r="N305" s="12">
        <v>166</v>
      </c>
      <c r="O305" s="12">
        <v>945</v>
      </c>
      <c r="P305" s="12">
        <v>0</v>
      </c>
      <c r="Q305" s="12">
        <v>481</v>
      </c>
      <c r="R305" s="12">
        <v>1111</v>
      </c>
      <c r="S305" s="12">
        <v>315</v>
      </c>
      <c r="T305" s="12">
        <v>226</v>
      </c>
      <c r="U305" s="12">
        <v>10</v>
      </c>
      <c r="V305" s="13" t="s">
        <v>43</v>
      </c>
      <c r="W305" s="13" t="s">
        <v>28</v>
      </c>
      <c r="X305" s="13" t="s">
        <v>44</v>
      </c>
    </row>
    <row r="306" spans="1:24" ht="15.75" customHeight="1">
      <c r="A306">
        <v>5</v>
      </c>
      <c r="B306" t="s">
        <v>654</v>
      </c>
      <c r="C306" t="s">
        <v>664</v>
      </c>
      <c r="D306" t="s">
        <v>685</v>
      </c>
      <c r="E306" t="s">
        <v>686</v>
      </c>
      <c r="F306" s="10">
        <v>14</v>
      </c>
      <c r="G306" s="11">
        <v>19</v>
      </c>
      <c r="H306" s="11">
        <v>325</v>
      </c>
      <c r="I306" s="11">
        <v>-33.039000000000001</v>
      </c>
      <c r="J306" s="11">
        <v>-71.405699999999996</v>
      </c>
      <c r="K306" s="12">
        <v>2013</v>
      </c>
      <c r="L306" s="12">
        <v>0</v>
      </c>
      <c r="M306" s="12">
        <v>802</v>
      </c>
      <c r="N306" s="12">
        <v>308</v>
      </c>
      <c r="O306" s="12">
        <v>2121</v>
      </c>
      <c r="P306" s="12">
        <v>0</v>
      </c>
      <c r="Q306" s="12">
        <v>1267</v>
      </c>
      <c r="R306" s="12">
        <v>2429</v>
      </c>
      <c r="S306" s="12">
        <v>2610</v>
      </c>
      <c r="T306" s="12">
        <v>4533</v>
      </c>
      <c r="U306" s="12">
        <v>121</v>
      </c>
      <c r="V306" s="13" t="s">
        <v>27</v>
      </c>
      <c r="W306" s="13" t="s">
        <v>28</v>
      </c>
      <c r="X306" s="13" t="s">
        <v>29</v>
      </c>
    </row>
    <row r="307" spans="1:24" ht="15.75" customHeight="1">
      <c r="A307">
        <v>5</v>
      </c>
      <c r="B307" t="s">
        <v>654</v>
      </c>
      <c r="C307" t="s">
        <v>664</v>
      </c>
      <c r="D307" t="s">
        <v>687</v>
      </c>
      <c r="E307" t="s">
        <v>688</v>
      </c>
      <c r="F307" s="10">
        <v>11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0</v>
      </c>
      <c r="S307" s="14">
        <v>0</v>
      </c>
      <c r="T307" s="14">
        <v>0</v>
      </c>
      <c r="U307" s="14">
        <v>0</v>
      </c>
      <c r="V307" s="13" t="s">
        <v>32</v>
      </c>
      <c r="W307" s="13" t="s">
        <v>32</v>
      </c>
      <c r="X307" s="13" t="s">
        <v>32</v>
      </c>
    </row>
    <row r="308" spans="1:24" ht="15.75" customHeight="1">
      <c r="A308">
        <v>5</v>
      </c>
      <c r="B308" t="s">
        <v>654</v>
      </c>
      <c r="C308" t="s">
        <v>664</v>
      </c>
      <c r="D308" t="s">
        <v>689</v>
      </c>
      <c r="E308" t="s">
        <v>690</v>
      </c>
      <c r="F308" s="10">
        <v>7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0</v>
      </c>
      <c r="R308" s="15">
        <v>0</v>
      </c>
      <c r="S308" s="14">
        <v>0</v>
      </c>
      <c r="T308" s="14">
        <v>0</v>
      </c>
      <c r="U308" s="14">
        <v>0</v>
      </c>
      <c r="V308" s="13" t="s">
        <v>32</v>
      </c>
      <c r="W308" s="13" t="s">
        <v>32</v>
      </c>
      <c r="X308" s="13" t="s">
        <v>32</v>
      </c>
    </row>
    <row r="309" spans="1:24" ht="15.75" customHeight="1">
      <c r="A309">
        <v>5</v>
      </c>
      <c r="B309" t="s">
        <v>654</v>
      </c>
      <c r="C309" t="s">
        <v>664</v>
      </c>
      <c r="D309" t="s">
        <v>691</v>
      </c>
      <c r="E309" t="s">
        <v>692</v>
      </c>
      <c r="F309" s="10">
        <v>12</v>
      </c>
      <c r="G309" s="11">
        <v>13</v>
      </c>
      <c r="H309" s="11">
        <v>333</v>
      </c>
      <c r="I309" s="11">
        <v>-33.0456</v>
      </c>
      <c r="J309" s="11">
        <v>-71.438999999999993</v>
      </c>
      <c r="K309" s="12">
        <v>1291</v>
      </c>
      <c r="L309" s="12">
        <v>0</v>
      </c>
      <c r="M309" s="12">
        <v>631</v>
      </c>
      <c r="N309" s="12">
        <v>224</v>
      </c>
      <c r="O309" s="12">
        <v>1303</v>
      </c>
      <c r="P309" s="12">
        <v>0</v>
      </c>
      <c r="Q309" s="12">
        <v>399</v>
      </c>
      <c r="R309" s="12">
        <v>1527</v>
      </c>
      <c r="S309" s="12">
        <v>320</v>
      </c>
      <c r="T309" s="12">
        <v>479</v>
      </c>
      <c r="U309" s="12">
        <v>9</v>
      </c>
      <c r="V309" s="13" t="s">
        <v>43</v>
      </c>
      <c r="W309" s="13" t="s">
        <v>28</v>
      </c>
      <c r="X309" s="13" t="s">
        <v>44</v>
      </c>
    </row>
    <row r="310" spans="1:24" ht="15.75" customHeight="1">
      <c r="A310">
        <v>5</v>
      </c>
      <c r="B310" t="s">
        <v>654</v>
      </c>
      <c r="C310" t="s">
        <v>664</v>
      </c>
      <c r="D310" t="s">
        <v>693</v>
      </c>
      <c r="E310" t="s">
        <v>692</v>
      </c>
      <c r="F310" s="10">
        <v>11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4">
        <v>0</v>
      </c>
      <c r="T310" s="14">
        <v>0</v>
      </c>
      <c r="U310" s="14">
        <v>0</v>
      </c>
      <c r="V310" s="13" t="s">
        <v>32</v>
      </c>
      <c r="W310" s="13" t="s">
        <v>32</v>
      </c>
      <c r="X310" s="13" t="s">
        <v>32</v>
      </c>
    </row>
    <row r="311" spans="1:24" ht="15.75" customHeight="1">
      <c r="A311">
        <v>5</v>
      </c>
      <c r="B311" t="s">
        <v>654</v>
      </c>
      <c r="C311" t="s">
        <v>664</v>
      </c>
      <c r="D311" t="s">
        <v>694</v>
      </c>
      <c r="E311" t="s">
        <v>695</v>
      </c>
      <c r="F311" s="10">
        <v>7</v>
      </c>
      <c r="G311" s="11">
        <v>14</v>
      </c>
      <c r="H311" s="11">
        <v>334</v>
      </c>
      <c r="I311" s="11">
        <v>-33.050199999999997</v>
      </c>
      <c r="J311" s="11">
        <v>-71.440700000000007</v>
      </c>
      <c r="K311" s="12">
        <v>1162</v>
      </c>
      <c r="L311" s="12">
        <v>0</v>
      </c>
      <c r="M311" s="12">
        <v>582</v>
      </c>
      <c r="N311" s="12">
        <v>235</v>
      </c>
      <c r="O311" s="12">
        <v>1227</v>
      </c>
      <c r="P311" s="12">
        <v>0</v>
      </c>
      <c r="Q311" s="12">
        <v>687</v>
      </c>
      <c r="R311" s="12">
        <v>1462</v>
      </c>
      <c r="S311" s="12">
        <v>306</v>
      </c>
      <c r="T311" s="12">
        <v>423</v>
      </c>
      <c r="U311" s="12">
        <v>7</v>
      </c>
      <c r="V311" s="13" t="s">
        <v>43</v>
      </c>
      <c r="W311" s="13" t="s">
        <v>28</v>
      </c>
      <c r="X311" s="13" t="s">
        <v>44</v>
      </c>
    </row>
    <row r="312" spans="1:24" ht="15.75" customHeight="1">
      <c r="A312">
        <v>5</v>
      </c>
      <c r="B312" t="s">
        <v>654</v>
      </c>
      <c r="C312" t="s">
        <v>664</v>
      </c>
      <c r="D312" t="s">
        <v>696</v>
      </c>
      <c r="E312" t="s">
        <v>697</v>
      </c>
      <c r="F312" s="10">
        <v>16</v>
      </c>
      <c r="G312" s="11">
        <v>14</v>
      </c>
      <c r="H312" s="11">
        <v>335</v>
      </c>
      <c r="I312" s="11">
        <v>-33.051200000000001</v>
      </c>
      <c r="J312" s="11">
        <v>-71.449700000000007</v>
      </c>
      <c r="K312" s="12">
        <v>1222</v>
      </c>
      <c r="L312" s="12">
        <v>0</v>
      </c>
      <c r="M312" s="12">
        <v>686</v>
      </c>
      <c r="N312" s="12">
        <v>273</v>
      </c>
      <c r="O312" s="12">
        <v>1426</v>
      </c>
      <c r="P312" s="12">
        <v>0</v>
      </c>
      <c r="Q312" s="12">
        <v>955</v>
      </c>
      <c r="R312" s="12">
        <v>1699</v>
      </c>
      <c r="S312" s="12">
        <v>1428</v>
      </c>
      <c r="T312" s="12">
        <v>1790</v>
      </c>
      <c r="U312" s="12">
        <v>58</v>
      </c>
      <c r="V312" s="13" t="s">
        <v>43</v>
      </c>
      <c r="W312" s="13" t="s">
        <v>28</v>
      </c>
      <c r="X312" s="13" t="s">
        <v>67</v>
      </c>
    </row>
    <row r="313" spans="1:24" ht="15.75" customHeight="1">
      <c r="A313">
        <v>5</v>
      </c>
      <c r="B313" t="s">
        <v>654</v>
      </c>
      <c r="C313" t="s">
        <v>664</v>
      </c>
      <c r="D313" t="s">
        <v>698</v>
      </c>
      <c r="E313" t="s">
        <v>699</v>
      </c>
      <c r="F313" s="10">
        <v>12</v>
      </c>
      <c r="G313" s="11">
        <v>13</v>
      </c>
      <c r="H313" s="11">
        <v>336</v>
      </c>
      <c r="I313" s="11">
        <v>-33.058500000000002</v>
      </c>
      <c r="J313" s="11">
        <v>-71.424300000000002</v>
      </c>
      <c r="K313" s="12">
        <v>1227</v>
      </c>
      <c r="L313" s="12">
        <v>0</v>
      </c>
      <c r="M313" s="12">
        <v>496</v>
      </c>
      <c r="N313" s="12">
        <v>270</v>
      </c>
      <c r="O313" s="12">
        <v>1236</v>
      </c>
      <c r="P313" s="12">
        <v>0</v>
      </c>
      <c r="Q313" s="12">
        <v>855</v>
      </c>
      <c r="R313" s="12">
        <v>1506</v>
      </c>
      <c r="S313" s="12">
        <v>1749</v>
      </c>
      <c r="T313" s="12">
        <v>3221</v>
      </c>
      <c r="U313" s="12">
        <v>95</v>
      </c>
      <c r="V313" s="13" t="s">
        <v>27</v>
      </c>
      <c r="W313" s="13" t="s">
        <v>28</v>
      </c>
      <c r="X313" s="13" t="s">
        <v>29</v>
      </c>
    </row>
    <row r="314" spans="1:24" ht="15.75" customHeight="1">
      <c r="A314">
        <v>5</v>
      </c>
      <c r="B314" t="s">
        <v>654</v>
      </c>
      <c r="C314" t="s">
        <v>664</v>
      </c>
      <c r="D314" t="s">
        <v>700</v>
      </c>
      <c r="E314" t="s">
        <v>699</v>
      </c>
      <c r="F314" s="10">
        <v>11</v>
      </c>
      <c r="H314" s="11">
        <v>337</v>
      </c>
      <c r="K314" s="12">
        <v>1159</v>
      </c>
      <c r="L314" s="12">
        <v>0</v>
      </c>
      <c r="M314" s="12">
        <v>582</v>
      </c>
      <c r="N314" s="12">
        <v>263</v>
      </c>
      <c r="O314" s="12">
        <v>1232</v>
      </c>
      <c r="P314" s="12">
        <v>0</v>
      </c>
      <c r="Q314" s="12">
        <v>899</v>
      </c>
      <c r="R314" s="12">
        <v>1495</v>
      </c>
      <c r="S314" s="12">
        <v>650</v>
      </c>
      <c r="T314" s="12">
        <v>1299</v>
      </c>
      <c r="U314" s="12">
        <v>39</v>
      </c>
      <c r="V314" s="13" t="s">
        <v>43</v>
      </c>
      <c r="W314" s="13" t="s">
        <v>28</v>
      </c>
      <c r="X314" s="13" t="s">
        <v>44</v>
      </c>
    </row>
    <row r="315" spans="1:24" ht="15.75" customHeight="1">
      <c r="A315">
        <v>5</v>
      </c>
      <c r="B315" t="s">
        <v>654</v>
      </c>
      <c r="C315" t="s">
        <v>664</v>
      </c>
      <c r="D315" t="s">
        <v>701</v>
      </c>
      <c r="E315" t="s">
        <v>702</v>
      </c>
      <c r="F315" s="10">
        <v>2</v>
      </c>
      <c r="G315" s="11">
        <v>2</v>
      </c>
      <c r="H315" s="11">
        <v>2598</v>
      </c>
      <c r="I315" s="11">
        <v>-33.167999999999999</v>
      </c>
      <c r="J315" s="11">
        <v>-71.143199999999993</v>
      </c>
      <c r="K315" s="12">
        <v>124</v>
      </c>
      <c r="L315" s="12">
        <v>0</v>
      </c>
      <c r="M315" s="12">
        <v>130</v>
      </c>
      <c r="N315" s="12">
        <v>49</v>
      </c>
      <c r="O315" s="12">
        <v>124</v>
      </c>
      <c r="P315" s="12">
        <v>0</v>
      </c>
      <c r="Q315" s="12">
        <v>49</v>
      </c>
      <c r="R315" s="12">
        <v>173</v>
      </c>
      <c r="S315" s="12">
        <v>1597</v>
      </c>
      <c r="T315" s="12">
        <v>1830</v>
      </c>
      <c r="U315" s="12">
        <v>83</v>
      </c>
      <c r="V315" s="13" t="s">
        <v>27</v>
      </c>
      <c r="W315" s="13" t="s">
        <v>137</v>
      </c>
      <c r="X315" s="13" t="s">
        <v>29</v>
      </c>
    </row>
    <row r="316" spans="1:24" ht="15.75" customHeight="1">
      <c r="A316">
        <v>5</v>
      </c>
      <c r="B316" t="s">
        <v>654</v>
      </c>
      <c r="C316" t="s">
        <v>664</v>
      </c>
      <c r="D316" t="s">
        <v>703</v>
      </c>
      <c r="E316" t="s">
        <v>704</v>
      </c>
      <c r="F316" s="10">
        <v>4</v>
      </c>
      <c r="G316" s="11">
        <v>4</v>
      </c>
      <c r="H316" s="11">
        <v>326</v>
      </c>
      <c r="I316" s="11">
        <v>-33.101900000000001</v>
      </c>
      <c r="J316" s="11">
        <v>-71.375900000000001</v>
      </c>
      <c r="K316" s="12">
        <v>502</v>
      </c>
      <c r="L316" s="12">
        <v>0</v>
      </c>
      <c r="M316" s="12">
        <v>166</v>
      </c>
      <c r="N316" s="12">
        <v>84</v>
      </c>
      <c r="O316" s="12">
        <v>232</v>
      </c>
      <c r="P316" s="12">
        <v>0</v>
      </c>
      <c r="Q316" s="12">
        <v>146</v>
      </c>
      <c r="R316" s="12">
        <v>316</v>
      </c>
      <c r="S316" s="12">
        <v>2037</v>
      </c>
      <c r="T316" s="12">
        <v>3597</v>
      </c>
      <c r="U316" s="12">
        <v>118</v>
      </c>
      <c r="V316" s="13" t="s">
        <v>27</v>
      </c>
      <c r="W316" s="13" t="s">
        <v>405</v>
      </c>
      <c r="X316" s="13" t="s">
        <v>29</v>
      </c>
    </row>
    <row r="317" spans="1:24" ht="15.75" customHeight="1">
      <c r="A317">
        <v>5</v>
      </c>
      <c r="B317" t="s">
        <v>654</v>
      </c>
      <c r="C317" t="s">
        <v>664</v>
      </c>
      <c r="D317" t="s">
        <v>705</v>
      </c>
      <c r="E317" t="s">
        <v>706</v>
      </c>
      <c r="F317" s="10">
        <v>20</v>
      </c>
      <c r="G317" s="11">
        <v>21</v>
      </c>
      <c r="H317" s="11">
        <v>2557</v>
      </c>
      <c r="I317" s="11">
        <v>-33.052500000000002</v>
      </c>
      <c r="J317" s="11">
        <v>-71.468500000000006</v>
      </c>
      <c r="K317" s="12">
        <v>1910</v>
      </c>
      <c r="L317" s="12">
        <v>0</v>
      </c>
      <c r="M317" s="12">
        <v>894</v>
      </c>
      <c r="N317" s="12">
        <v>427</v>
      </c>
      <c r="O317" s="12">
        <v>1975</v>
      </c>
      <c r="P317" s="12">
        <v>0</v>
      </c>
      <c r="Q317" s="12">
        <v>1722</v>
      </c>
      <c r="R317" s="12">
        <v>2402</v>
      </c>
      <c r="S317" s="12">
        <v>2425</v>
      </c>
      <c r="T317" s="12">
        <v>2002</v>
      </c>
      <c r="U317" s="12">
        <v>76</v>
      </c>
      <c r="V317" s="13" t="s">
        <v>43</v>
      </c>
      <c r="W317" s="13" t="s">
        <v>28</v>
      </c>
      <c r="X317" s="13" t="s">
        <v>44</v>
      </c>
    </row>
    <row r="318" spans="1:24" ht="15.75" customHeight="1">
      <c r="A318">
        <v>5</v>
      </c>
      <c r="B318" t="s">
        <v>654</v>
      </c>
      <c r="C318" t="s">
        <v>664</v>
      </c>
      <c r="D318" t="s">
        <v>707</v>
      </c>
      <c r="E318" t="s">
        <v>708</v>
      </c>
      <c r="F318" s="10">
        <v>9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0</v>
      </c>
      <c r="S318" s="14">
        <v>0</v>
      </c>
      <c r="T318" s="14">
        <v>0</v>
      </c>
      <c r="U318" s="14">
        <v>0</v>
      </c>
      <c r="V318" s="13" t="s">
        <v>32</v>
      </c>
      <c r="W318" s="13" t="s">
        <v>32</v>
      </c>
      <c r="X318" s="13" t="s">
        <v>32</v>
      </c>
    </row>
    <row r="319" spans="1:24" ht="15.75" customHeight="1">
      <c r="A319">
        <v>5</v>
      </c>
      <c r="B319" t="s">
        <v>654</v>
      </c>
      <c r="C319" t="s">
        <v>664</v>
      </c>
      <c r="D319" t="s">
        <v>709</v>
      </c>
      <c r="E319" t="s">
        <v>710</v>
      </c>
      <c r="F319" s="10">
        <v>11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4">
        <v>0</v>
      </c>
      <c r="T319" s="14">
        <v>0</v>
      </c>
      <c r="U319" s="14">
        <v>0</v>
      </c>
      <c r="V319" s="13" t="s">
        <v>32</v>
      </c>
      <c r="W319" s="13" t="s">
        <v>32</v>
      </c>
      <c r="X319" s="13" t="s">
        <v>32</v>
      </c>
    </row>
    <row r="320" spans="1:24" ht="15.75" customHeight="1">
      <c r="A320">
        <v>5</v>
      </c>
      <c r="B320" t="s">
        <v>654</v>
      </c>
      <c r="C320" t="s">
        <v>664</v>
      </c>
      <c r="D320" t="s">
        <v>711</v>
      </c>
      <c r="E320" t="s">
        <v>710</v>
      </c>
      <c r="F320" s="10">
        <v>10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0</v>
      </c>
      <c r="R320" s="15">
        <v>0</v>
      </c>
      <c r="S320" s="14">
        <v>0</v>
      </c>
      <c r="T320" s="14">
        <v>0</v>
      </c>
      <c r="U320" s="14">
        <v>0</v>
      </c>
      <c r="V320" s="13" t="s">
        <v>32</v>
      </c>
      <c r="W320" s="13" t="s">
        <v>32</v>
      </c>
      <c r="X320" s="13" t="s">
        <v>32</v>
      </c>
    </row>
    <row r="321" spans="1:24" ht="15.75" customHeight="1">
      <c r="A321">
        <v>5</v>
      </c>
      <c r="B321" t="s">
        <v>654</v>
      </c>
      <c r="C321" t="s">
        <v>664</v>
      </c>
      <c r="D321" t="s">
        <v>712</v>
      </c>
      <c r="E321" t="s">
        <v>713</v>
      </c>
      <c r="F321" s="10">
        <v>19</v>
      </c>
      <c r="K321" s="15">
        <v>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4">
        <v>0</v>
      </c>
      <c r="T321" s="14">
        <v>0</v>
      </c>
      <c r="U321" s="14">
        <v>0</v>
      </c>
      <c r="V321" s="13" t="s">
        <v>32</v>
      </c>
      <c r="W321" s="13" t="s">
        <v>32</v>
      </c>
      <c r="X321" s="13" t="s">
        <v>32</v>
      </c>
    </row>
    <row r="322" spans="1:24" ht="15.75" customHeight="1">
      <c r="A322">
        <v>5</v>
      </c>
      <c r="B322" t="s">
        <v>654</v>
      </c>
      <c r="C322" t="s">
        <v>664</v>
      </c>
      <c r="D322" t="s">
        <v>714</v>
      </c>
      <c r="E322" t="s">
        <v>715</v>
      </c>
      <c r="F322" s="10">
        <v>11</v>
      </c>
      <c r="G322" s="11">
        <v>16</v>
      </c>
      <c r="H322" s="11">
        <v>341</v>
      </c>
      <c r="I322" s="11">
        <v>-33.070599999999999</v>
      </c>
      <c r="J322" s="11">
        <v>-71.427499999999995</v>
      </c>
      <c r="K322" s="12">
        <v>2033</v>
      </c>
      <c r="L322" s="12">
        <v>0</v>
      </c>
      <c r="M322" s="12">
        <v>803</v>
      </c>
      <c r="N322" s="12">
        <v>266</v>
      </c>
      <c r="O322" s="12">
        <v>1623</v>
      </c>
      <c r="P322" s="12">
        <v>0</v>
      </c>
      <c r="Q322" s="12">
        <v>814</v>
      </c>
      <c r="R322" s="12">
        <v>1889</v>
      </c>
      <c r="S322" s="12">
        <v>2582</v>
      </c>
      <c r="T322" s="12">
        <v>4685</v>
      </c>
      <c r="U322" s="12">
        <v>159</v>
      </c>
      <c r="V322" s="13" t="s">
        <v>27</v>
      </c>
      <c r="W322" s="13" t="s">
        <v>28</v>
      </c>
      <c r="X322" s="13" t="s">
        <v>29</v>
      </c>
    </row>
    <row r="323" spans="1:24" ht="15.75" customHeight="1">
      <c r="A323">
        <v>5</v>
      </c>
      <c r="B323" t="s">
        <v>654</v>
      </c>
      <c r="C323" t="s">
        <v>664</v>
      </c>
      <c r="D323" t="s">
        <v>716</v>
      </c>
      <c r="E323" t="s">
        <v>715</v>
      </c>
      <c r="F323" s="10">
        <v>10</v>
      </c>
      <c r="H323" s="11">
        <v>342</v>
      </c>
      <c r="K323" s="12">
        <v>1437</v>
      </c>
      <c r="L323" s="12">
        <v>0</v>
      </c>
      <c r="M323" s="12">
        <v>579</v>
      </c>
      <c r="N323" s="12">
        <v>186</v>
      </c>
      <c r="O323" s="12">
        <v>1221</v>
      </c>
      <c r="P323" s="12">
        <v>0</v>
      </c>
      <c r="Q323" s="12">
        <v>684</v>
      </c>
      <c r="R323" s="12">
        <v>1407</v>
      </c>
      <c r="S323" s="12">
        <v>1851</v>
      </c>
      <c r="T323" s="12">
        <v>3378</v>
      </c>
      <c r="U323" s="12">
        <v>82</v>
      </c>
      <c r="V323" s="13" t="s">
        <v>27</v>
      </c>
      <c r="W323" s="13" t="s">
        <v>28</v>
      </c>
      <c r="X323" s="13" t="s">
        <v>29</v>
      </c>
    </row>
    <row r="324" spans="1:24" ht="15.75" customHeight="1">
      <c r="A324">
        <v>5</v>
      </c>
      <c r="B324" t="s">
        <v>654</v>
      </c>
      <c r="C324" t="s">
        <v>664</v>
      </c>
      <c r="D324" t="s">
        <v>717</v>
      </c>
      <c r="E324" t="s">
        <v>718</v>
      </c>
      <c r="F324" s="10">
        <v>11</v>
      </c>
      <c r="G324" s="11">
        <v>11</v>
      </c>
      <c r="H324" s="11">
        <v>339</v>
      </c>
      <c r="I324" s="11">
        <v>-33.037799999999997</v>
      </c>
      <c r="J324" s="11">
        <v>-71.483900000000006</v>
      </c>
      <c r="K324" s="12">
        <v>1053</v>
      </c>
      <c r="L324" s="12">
        <v>0</v>
      </c>
      <c r="M324" s="12">
        <v>549</v>
      </c>
      <c r="N324" s="12">
        <v>194</v>
      </c>
      <c r="O324" s="12">
        <v>1142</v>
      </c>
      <c r="P324" s="12">
        <v>0</v>
      </c>
      <c r="Q324" s="12">
        <v>445</v>
      </c>
      <c r="R324" s="12">
        <v>1336</v>
      </c>
      <c r="S324" s="12">
        <v>2245</v>
      </c>
      <c r="T324" s="12">
        <v>3803</v>
      </c>
      <c r="U324" s="12">
        <v>136</v>
      </c>
      <c r="V324" s="13" t="s">
        <v>27</v>
      </c>
      <c r="W324" s="13" t="s">
        <v>28</v>
      </c>
      <c r="X324" s="13" t="s">
        <v>29</v>
      </c>
    </row>
    <row r="325" spans="1:24" ht="15.75" customHeight="1">
      <c r="A325">
        <v>5</v>
      </c>
      <c r="B325" t="s">
        <v>654</v>
      </c>
      <c r="C325" t="s">
        <v>719</v>
      </c>
      <c r="D325" t="s">
        <v>720</v>
      </c>
      <c r="E325" t="s">
        <v>721</v>
      </c>
      <c r="F325" s="10">
        <v>3</v>
      </c>
      <c r="G325" s="11">
        <v>3</v>
      </c>
      <c r="H325" s="11">
        <v>2613</v>
      </c>
      <c r="I325" s="11">
        <v>-33.436100000000003</v>
      </c>
      <c r="J325" s="11">
        <v>-71.450199999999995</v>
      </c>
      <c r="K325" s="12">
        <v>260</v>
      </c>
      <c r="L325" s="12">
        <v>0</v>
      </c>
      <c r="M325" s="12">
        <v>108</v>
      </c>
      <c r="N325" s="12">
        <v>85</v>
      </c>
      <c r="O325" s="12">
        <v>149</v>
      </c>
      <c r="P325" s="12">
        <v>0</v>
      </c>
      <c r="Q325" s="12">
        <v>132</v>
      </c>
      <c r="R325" s="12">
        <v>234</v>
      </c>
      <c r="S325" s="12">
        <v>1460</v>
      </c>
      <c r="T325" s="12">
        <v>1486</v>
      </c>
      <c r="U325" s="12">
        <v>47</v>
      </c>
      <c r="V325" s="13" t="s">
        <v>27</v>
      </c>
      <c r="W325" s="13" t="s">
        <v>28</v>
      </c>
      <c r="X325" s="13" t="s">
        <v>29</v>
      </c>
    </row>
    <row r="326" spans="1:24" ht="15.75" customHeight="1">
      <c r="A326">
        <v>5</v>
      </c>
      <c r="B326" t="s">
        <v>654</v>
      </c>
      <c r="C326" t="s">
        <v>719</v>
      </c>
      <c r="D326" t="s">
        <v>722</v>
      </c>
      <c r="E326" t="s">
        <v>723</v>
      </c>
      <c r="F326" s="10">
        <v>16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4">
        <v>0</v>
      </c>
      <c r="T326" s="14">
        <v>0</v>
      </c>
      <c r="U326" s="14">
        <v>0</v>
      </c>
      <c r="V326" s="13" t="s">
        <v>32</v>
      </c>
      <c r="W326" s="13" t="s">
        <v>32</v>
      </c>
      <c r="X326" s="13" t="s">
        <v>32</v>
      </c>
    </row>
    <row r="327" spans="1:24" ht="15.75" customHeight="1">
      <c r="A327">
        <v>5</v>
      </c>
      <c r="B327" t="s">
        <v>654</v>
      </c>
      <c r="C327" t="s">
        <v>719</v>
      </c>
      <c r="D327" t="s">
        <v>724</v>
      </c>
      <c r="E327" t="s">
        <v>725</v>
      </c>
      <c r="F327" s="10">
        <v>6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4">
        <v>0</v>
      </c>
      <c r="T327" s="14">
        <v>0</v>
      </c>
      <c r="U327" s="14">
        <v>0</v>
      </c>
      <c r="V327" s="13" t="s">
        <v>32</v>
      </c>
      <c r="W327" s="13" t="s">
        <v>32</v>
      </c>
      <c r="X327" s="13" t="s">
        <v>32</v>
      </c>
    </row>
    <row r="328" spans="1:24" ht="15.75" customHeight="1">
      <c r="A328">
        <v>5</v>
      </c>
      <c r="B328" t="s">
        <v>654</v>
      </c>
      <c r="C328" t="s">
        <v>719</v>
      </c>
      <c r="D328" t="s">
        <v>726</v>
      </c>
      <c r="E328" t="s">
        <v>727</v>
      </c>
      <c r="F328" s="10">
        <v>15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4">
        <v>0</v>
      </c>
      <c r="T328" s="14">
        <v>0</v>
      </c>
      <c r="U328" s="14">
        <v>0</v>
      </c>
      <c r="V328" s="13" t="s">
        <v>32</v>
      </c>
      <c r="W328" s="13" t="s">
        <v>32</v>
      </c>
      <c r="X328" s="13" t="s">
        <v>32</v>
      </c>
    </row>
    <row r="329" spans="1:24" ht="15.75" customHeight="1">
      <c r="A329">
        <v>5</v>
      </c>
      <c r="B329" t="s">
        <v>654</v>
      </c>
      <c r="C329" t="s">
        <v>719</v>
      </c>
      <c r="D329" t="s">
        <v>728</v>
      </c>
      <c r="E329" t="s">
        <v>729</v>
      </c>
      <c r="F329" s="10">
        <v>4</v>
      </c>
      <c r="G329" s="11">
        <v>4</v>
      </c>
      <c r="H329" s="11">
        <v>2772</v>
      </c>
      <c r="I329" s="11">
        <v>-33.192900000000002</v>
      </c>
      <c r="J329" s="11">
        <v>-71.688000000000002</v>
      </c>
      <c r="K329" s="12">
        <v>416</v>
      </c>
      <c r="L329" s="12">
        <v>0</v>
      </c>
      <c r="M329" s="12">
        <v>212</v>
      </c>
      <c r="N329" s="12">
        <v>79</v>
      </c>
      <c r="O329" s="12">
        <v>257</v>
      </c>
      <c r="P329" s="12">
        <v>0</v>
      </c>
      <c r="Q329" s="12">
        <v>125</v>
      </c>
      <c r="R329" s="12">
        <v>336</v>
      </c>
      <c r="S329" s="12">
        <v>2292</v>
      </c>
      <c r="T329" s="12">
        <v>2687</v>
      </c>
      <c r="U329" s="12">
        <v>79</v>
      </c>
      <c r="V329" s="13" t="s">
        <v>27</v>
      </c>
      <c r="W329" s="13" t="s">
        <v>28</v>
      </c>
      <c r="X329" s="13" t="s">
        <v>29</v>
      </c>
    </row>
    <row r="330" spans="1:24" ht="15.75" customHeight="1">
      <c r="A330">
        <v>5</v>
      </c>
      <c r="B330" t="s">
        <v>654</v>
      </c>
      <c r="C330" t="s">
        <v>719</v>
      </c>
      <c r="D330" t="s">
        <v>730</v>
      </c>
      <c r="E330" t="s">
        <v>731</v>
      </c>
      <c r="F330" s="10">
        <v>19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4">
        <v>0</v>
      </c>
      <c r="T330" s="14">
        <v>0</v>
      </c>
      <c r="U330" s="14">
        <v>0</v>
      </c>
      <c r="V330" s="13" t="s">
        <v>32</v>
      </c>
      <c r="W330" s="13" t="s">
        <v>32</v>
      </c>
      <c r="X330" s="13" t="s">
        <v>32</v>
      </c>
    </row>
    <row r="331" spans="1:24" ht="15.75" customHeight="1">
      <c r="A331">
        <v>5</v>
      </c>
      <c r="B331" t="s">
        <v>654</v>
      </c>
      <c r="C331" t="s">
        <v>732</v>
      </c>
      <c r="D331" t="s">
        <v>733</v>
      </c>
      <c r="E331" t="s">
        <v>734</v>
      </c>
      <c r="F331" s="10">
        <v>3</v>
      </c>
      <c r="G331" s="11">
        <v>3</v>
      </c>
      <c r="H331" s="11">
        <v>269</v>
      </c>
      <c r="I331" s="11">
        <v>-33.636899999999997</v>
      </c>
      <c r="J331" s="11">
        <v>-78.831199999999995</v>
      </c>
      <c r="K331" s="12">
        <v>95</v>
      </c>
      <c r="L331" s="12">
        <v>0</v>
      </c>
      <c r="M331" s="12">
        <v>61</v>
      </c>
      <c r="N331" s="12">
        <v>67</v>
      </c>
      <c r="O331" s="12">
        <v>190</v>
      </c>
      <c r="P331" s="12">
        <v>0</v>
      </c>
      <c r="Q331" s="12">
        <v>83</v>
      </c>
      <c r="R331" s="12">
        <v>257</v>
      </c>
      <c r="S331" s="12">
        <v>1058</v>
      </c>
      <c r="T331" s="12">
        <v>2003</v>
      </c>
      <c r="U331" s="12">
        <v>62</v>
      </c>
      <c r="V331" s="13" t="s">
        <v>27</v>
      </c>
      <c r="W331" s="13" t="s">
        <v>28</v>
      </c>
      <c r="X331" s="13" t="s">
        <v>29</v>
      </c>
    </row>
    <row r="332" spans="1:24" ht="15.75" customHeight="1">
      <c r="A332">
        <v>5</v>
      </c>
      <c r="B332" t="s">
        <v>654</v>
      </c>
      <c r="C332" t="s">
        <v>735</v>
      </c>
      <c r="D332" t="s">
        <v>736</v>
      </c>
      <c r="E332" t="s">
        <v>737</v>
      </c>
      <c r="F332" s="10">
        <v>1</v>
      </c>
      <c r="G332" s="11">
        <v>1</v>
      </c>
      <c r="H332" s="11">
        <v>2925</v>
      </c>
      <c r="I332" s="11">
        <v>-33.067100000000003</v>
      </c>
      <c r="J332" s="11">
        <v>-71.632999999999996</v>
      </c>
      <c r="K332" s="12">
        <v>6</v>
      </c>
      <c r="L332" s="12">
        <v>0</v>
      </c>
      <c r="M332" s="12">
        <v>4</v>
      </c>
      <c r="N332" s="12">
        <v>6</v>
      </c>
      <c r="O332" s="12">
        <v>6</v>
      </c>
      <c r="P332" s="12">
        <v>0</v>
      </c>
      <c r="Q332" s="12">
        <v>2</v>
      </c>
      <c r="R332" s="12">
        <v>12</v>
      </c>
      <c r="S332" s="14">
        <v>0</v>
      </c>
      <c r="T332" s="14">
        <v>0</v>
      </c>
      <c r="U332" s="14">
        <v>0</v>
      </c>
      <c r="V332" s="13" t="s">
        <v>32</v>
      </c>
      <c r="W332" s="13" t="s">
        <v>32</v>
      </c>
      <c r="X332" s="13" t="s">
        <v>32</v>
      </c>
    </row>
    <row r="333" spans="1:24" ht="15.75" customHeight="1">
      <c r="A333">
        <v>5</v>
      </c>
      <c r="B333" t="s">
        <v>654</v>
      </c>
      <c r="C333" t="s">
        <v>735</v>
      </c>
      <c r="D333" t="s">
        <v>738</v>
      </c>
      <c r="E333" t="s">
        <v>739</v>
      </c>
      <c r="F333" s="10">
        <v>9</v>
      </c>
      <c r="G333" s="11">
        <v>14</v>
      </c>
      <c r="H333" s="11">
        <v>2759</v>
      </c>
      <c r="I333" s="11">
        <v>-33.054600000000001</v>
      </c>
      <c r="J333" s="11">
        <v>-71.621700000000004</v>
      </c>
      <c r="K333" s="12">
        <v>1125</v>
      </c>
      <c r="L333" s="12">
        <v>0</v>
      </c>
      <c r="M333" s="12">
        <v>468</v>
      </c>
      <c r="N333" s="12">
        <v>350</v>
      </c>
      <c r="O333" s="12">
        <v>1501</v>
      </c>
      <c r="P333" s="12">
        <v>0</v>
      </c>
      <c r="Q333" s="12">
        <v>931</v>
      </c>
      <c r="R333" s="12">
        <v>1851</v>
      </c>
      <c r="S333" s="12">
        <v>1768</v>
      </c>
      <c r="T333" s="12">
        <v>2237</v>
      </c>
      <c r="U333" s="12">
        <v>49</v>
      </c>
      <c r="V333" s="13" t="s">
        <v>27</v>
      </c>
      <c r="W333" s="13" t="s">
        <v>28</v>
      </c>
      <c r="X333" s="13" t="s">
        <v>29</v>
      </c>
    </row>
    <row r="334" spans="1:24" ht="15.75" customHeight="1">
      <c r="A334">
        <v>5</v>
      </c>
      <c r="B334" t="s">
        <v>654</v>
      </c>
      <c r="C334" t="s">
        <v>735</v>
      </c>
      <c r="D334" t="s">
        <v>740</v>
      </c>
      <c r="E334" t="s">
        <v>741</v>
      </c>
      <c r="F334" s="10">
        <v>10</v>
      </c>
      <c r="G334" s="11">
        <v>10</v>
      </c>
      <c r="H334" s="11">
        <v>415</v>
      </c>
      <c r="I334" s="11">
        <v>-33.031100000000002</v>
      </c>
      <c r="J334" s="11">
        <v>-71.645899999999997</v>
      </c>
      <c r="K334" s="12">
        <v>734</v>
      </c>
      <c r="L334" s="12">
        <v>0</v>
      </c>
      <c r="M334" s="12">
        <v>306</v>
      </c>
      <c r="N334" s="12">
        <v>265</v>
      </c>
      <c r="O334" s="12">
        <v>1029</v>
      </c>
      <c r="P334" s="12">
        <v>0</v>
      </c>
      <c r="Q334" s="12">
        <v>638</v>
      </c>
      <c r="R334" s="12">
        <v>1294</v>
      </c>
      <c r="S334" s="12">
        <v>1378</v>
      </c>
      <c r="T334" s="12">
        <v>1837</v>
      </c>
      <c r="U334" s="12">
        <v>51</v>
      </c>
      <c r="V334" s="13" t="s">
        <v>27</v>
      </c>
      <c r="W334" s="13" t="s">
        <v>28</v>
      </c>
      <c r="X334" s="13" t="s">
        <v>29</v>
      </c>
    </row>
    <row r="335" spans="1:24" ht="15.75" customHeight="1">
      <c r="A335">
        <v>5</v>
      </c>
      <c r="B335" t="s">
        <v>654</v>
      </c>
      <c r="C335" t="s">
        <v>735</v>
      </c>
      <c r="D335" t="s">
        <v>742</v>
      </c>
      <c r="E335" t="s">
        <v>743</v>
      </c>
      <c r="F335" s="10">
        <v>14</v>
      </c>
      <c r="G335" s="11">
        <v>18</v>
      </c>
      <c r="H335" s="11">
        <v>398</v>
      </c>
      <c r="I335" s="11">
        <v>-33.047699999999999</v>
      </c>
      <c r="J335" s="11">
        <v>-71.618799999999993</v>
      </c>
      <c r="K335" s="12">
        <v>1189</v>
      </c>
      <c r="L335" s="12">
        <v>0</v>
      </c>
      <c r="M335" s="12">
        <v>526</v>
      </c>
      <c r="N335" s="12">
        <v>362</v>
      </c>
      <c r="O335" s="12">
        <v>2087</v>
      </c>
      <c r="P335" s="12">
        <v>0</v>
      </c>
      <c r="Q335" s="12">
        <v>960</v>
      </c>
      <c r="R335" s="12">
        <v>2449</v>
      </c>
      <c r="S335" s="12">
        <v>1981</v>
      </c>
      <c r="T335" s="12">
        <v>2361</v>
      </c>
      <c r="U335" s="12">
        <v>68</v>
      </c>
      <c r="V335" s="13" t="s">
        <v>66</v>
      </c>
      <c r="W335" s="13" t="s">
        <v>28</v>
      </c>
      <c r="X335" s="13" t="s">
        <v>29</v>
      </c>
    </row>
    <row r="336" spans="1:24" ht="15.75" customHeight="1">
      <c r="A336">
        <v>5</v>
      </c>
      <c r="B336" t="s">
        <v>654</v>
      </c>
      <c r="C336" t="s">
        <v>735</v>
      </c>
      <c r="D336" t="s">
        <v>744</v>
      </c>
      <c r="E336" t="s">
        <v>745</v>
      </c>
      <c r="F336" s="10">
        <v>6</v>
      </c>
      <c r="G336" s="11">
        <v>4</v>
      </c>
      <c r="H336" s="11">
        <v>416</v>
      </c>
      <c r="I336" s="11">
        <v>-33.033999999999999</v>
      </c>
      <c r="J336" s="11">
        <v>-71.638900000000007</v>
      </c>
      <c r="K336" s="12">
        <v>248</v>
      </c>
      <c r="L336" s="12">
        <v>0</v>
      </c>
      <c r="M336" s="12">
        <v>91</v>
      </c>
      <c r="N336" s="12">
        <v>82</v>
      </c>
      <c r="O336" s="12">
        <v>387</v>
      </c>
      <c r="P336" s="12">
        <v>0</v>
      </c>
      <c r="Q336" s="12">
        <v>195</v>
      </c>
      <c r="R336" s="12">
        <v>469</v>
      </c>
      <c r="S336" s="12">
        <v>3149</v>
      </c>
      <c r="T336" s="12">
        <v>4119</v>
      </c>
      <c r="U336" s="12">
        <v>162</v>
      </c>
      <c r="V336" s="13" t="s">
        <v>27</v>
      </c>
      <c r="W336" s="13" t="s">
        <v>405</v>
      </c>
      <c r="X336" s="13" t="s">
        <v>29</v>
      </c>
    </row>
    <row r="337" spans="1:24" ht="15.75" customHeight="1">
      <c r="A337">
        <v>5</v>
      </c>
      <c r="B337" t="s">
        <v>654</v>
      </c>
      <c r="C337" t="s">
        <v>735</v>
      </c>
      <c r="D337" t="s">
        <v>746</v>
      </c>
      <c r="E337" t="s">
        <v>747</v>
      </c>
      <c r="F337" s="10">
        <v>12</v>
      </c>
      <c r="G337" s="11">
        <v>13</v>
      </c>
      <c r="H337" s="11">
        <v>399</v>
      </c>
      <c r="I337" s="11">
        <v>-33.047800000000002</v>
      </c>
      <c r="J337" s="11">
        <v>-71.618799999999993</v>
      </c>
      <c r="K337" s="12">
        <v>840</v>
      </c>
      <c r="L337" s="12">
        <v>0</v>
      </c>
      <c r="M337" s="12">
        <v>307</v>
      </c>
      <c r="N337" s="12">
        <v>241</v>
      </c>
      <c r="O337" s="12">
        <v>850</v>
      </c>
      <c r="P337" s="12">
        <v>0</v>
      </c>
      <c r="Q337" s="12">
        <v>481</v>
      </c>
      <c r="R337" s="12">
        <v>1091</v>
      </c>
      <c r="S337" s="12">
        <v>1620</v>
      </c>
      <c r="T337" s="12">
        <v>2014</v>
      </c>
      <c r="U337" s="12">
        <v>66</v>
      </c>
      <c r="V337" s="13" t="s">
        <v>27</v>
      </c>
      <c r="W337" s="13" t="s">
        <v>28</v>
      </c>
      <c r="X337" s="13" t="s">
        <v>29</v>
      </c>
    </row>
    <row r="338" spans="1:24" ht="15.75" customHeight="1">
      <c r="A338">
        <v>5</v>
      </c>
      <c r="B338" t="s">
        <v>654</v>
      </c>
      <c r="C338" t="s">
        <v>735</v>
      </c>
      <c r="D338" t="s">
        <v>748</v>
      </c>
      <c r="E338" t="s">
        <v>749</v>
      </c>
      <c r="F338" s="10">
        <v>19</v>
      </c>
      <c r="G338" s="11">
        <v>20</v>
      </c>
      <c r="H338" s="11">
        <v>2845</v>
      </c>
      <c r="I338" s="11">
        <v>-33.046599999999998</v>
      </c>
      <c r="J338" s="11">
        <v>-71.633799999999994</v>
      </c>
      <c r="K338" s="12">
        <v>1387</v>
      </c>
      <c r="L338" s="12">
        <v>0</v>
      </c>
      <c r="M338" s="12">
        <v>535</v>
      </c>
      <c r="N338" s="12">
        <v>488</v>
      </c>
      <c r="O338" s="12">
        <v>2052</v>
      </c>
      <c r="P338" s="12">
        <v>0</v>
      </c>
      <c r="Q338" s="12">
        <v>994</v>
      </c>
      <c r="R338" s="12">
        <v>2540</v>
      </c>
      <c r="S338" s="12">
        <v>1531</v>
      </c>
      <c r="T338" s="12">
        <v>2898</v>
      </c>
      <c r="U338" s="12">
        <v>49</v>
      </c>
      <c r="V338" s="13" t="s">
        <v>66</v>
      </c>
      <c r="W338" s="13" t="s">
        <v>28</v>
      </c>
      <c r="X338" s="13" t="s">
        <v>29</v>
      </c>
    </row>
    <row r="339" spans="1:24" ht="15.75" customHeight="1">
      <c r="A339">
        <v>5</v>
      </c>
      <c r="B339" t="s">
        <v>654</v>
      </c>
      <c r="C339" t="s">
        <v>735</v>
      </c>
      <c r="D339" t="s">
        <v>750</v>
      </c>
      <c r="E339" t="s">
        <v>751</v>
      </c>
      <c r="F339" s="10">
        <v>22</v>
      </c>
      <c r="G339" s="11">
        <v>24</v>
      </c>
      <c r="H339" s="11">
        <v>400</v>
      </c>
      <c r="I339" s="11">
        <v>-33.050400000000003</v>
      </c>
      <c r="J339" s="11">
        <v>-71.607399999999998</v>
      </c>
      <c r="K339" s="12">
        <v>1817</v>
      </c>
      <c r="L339" s="12">
        <v>0</v>
      </c>
      <c r="M339" s="12">
        <v>766</v>
      </c>
      <c r="N339" s="12">
        <v>706</v>
      </c>
      <c r="O339" s="12">
        <v>2232</v>
      </c>
      <c r="P339" s="12">
        <v>0</v>
      </c>
      <c r="Q339" s="12">
        <v>1839</v>
      </c>
      <c r="R339" s="12">
        <v>2938</v>
      </c>
      <c r="S339" s="12">
        <v>2241</v>
      </c>
      <c r="T339" s="12">
        <v>2597</v>
      </c>
      <c r="U339" s="12">
        <v>118</v>
      </c>
      <c r="V339" s="13" t="s">
        <v>43</v>
      </c>
      <c r="W339" s="13" t="s">
        <v>28</v>
      </c>
      <c r="X339" s="13" t="s">
        <v>67</v>
      </c>
    </row>
    <row r="340" spans="1:24" ht="15.75" customHeight="1">
      <c r="A340">
        <v>5</v>
      </c>
      <c r="B340" t="s">
        <v>654</v>
      </c>
      <c r="C340" t="s">
        <v>735</v>
      </c>
      <c r="D340" t="s">
        <v>752</v>
      </c>
      <c r="E340" t="s">
        <v>753</v>
      </c>
      <c r="F340" s="10">
        <v>12</v>
      </c>
      <c r="G340" s="11">
        <v>12</v>
      </c>
      <c r="H340" s="11">
        <v>396</v>
      </c>
      <c r="I340" s="11">
        <v>-33.053199999999997</v>
      </c>
      <c r="J340" s="11">
        <v>-71.563999999999993</v>
      </c>
      <c r="K340" s="12">
        <v>950</v>
      </c>
      <c r="L340" s="12">
        <v>0</v>
      </c>
      <c r="M340" s="12">
        <v>351</v>
      </c>
      <c r="N340" s="12">
        <v>369</v>
      </c>
      <c r="O340" s="12">
        <v>1114</v>
      </c>
      <c r="P340" s="12">
        <v>0</v>
      </c>
      <c r="Q340" s="12">
        <v>920</v>
      </c>
      <c r="R340" s="12">
        <v>1483</v>
      </c>
      <c r="S340" s="12">
        <v>1314</v>
      </c>
      <c r="T340" s="12">
        <v>1563</v>
      </c>
      <c r="U340" s="12">
        <v>57</v>
      </c>
      <c r="V340" s="13" t="s">
        <v>66</v>
      </c>
      <c r="W340" s="13" t="s">
        <v>28</v>
      </c>
      <c r="X340" s="13" t="s">
        <v>29</v>
      </c>
    </row>
    <row r="341" spans="1:24" ht="15.75" customHeight="1">
      <c r="A341">
        <v>5</v>
      </c>
      <c r="B341" t="s">
        <v>654</v>
      </c>
      <c r="C341" t="s">
        <v>735</v>
      </c>
      <c r="D341" t="s">
        <v>754</v>
      </c>
      <c r="E341" t="s">
        <v>755</v>
      </c>
      <c r="F341" s="10">
        <v>14</v>
      </c>
      <c r="G341" s="11">
        <v>14</v>
      </c>
      <c r="H341" s="11">
        <v>386</v>
      </c>
      <c r="I341" s="11">
        <v>-33.046799999999998</v>
      </c>
      <c r="J341" s="11">
        <v>-71.596400000000003</v>
      </c>
      <c r="K341" s="12">
        <v>1077</v>
      </c>
      <c r="L341" s="12">
        <v>0</v>
      </c>
      <c r="M341" s="12">
        <v>434</v>
      </c>
      <c r="N341" s="12">
        <v>447</v>
      </c>
      <c r="O341" s="12">
        <v>1443</v>
      </c>
      <c r="P341" s="12">
        <v>0</v>
      </c>
      <c r="Q341" s="12">
        <v>900</v>
      </c>
      <c r="R341" s="12">
        <v>1890</v>
      </c>
      <c r="S341" s="12">
        <v>1561</v>
      </c>
      <c r="T341" s="12">
        <v>3136</v>
      </c>
      <c r="U341" s="12">
        <v>102</v>
      </c>
      <c r="V341" s="13" t="s">
        <v>27</v>
      </c>
      <c r="W341" s="13" t="s">
        <v>28</v>
      </c>
      <c r="X341" s="13" t="s">
        <v>29</v>
      </c>
    </row>
    <row r="342" spans="1:24" ht="15.75" customHeight="1">
      <c r="A342">
        <v>5</v>
      </c>
      <c r="B342" t="s">
        <v>654</v>
      </c>
      <c r="C342" t="s">
        <v>735</v>
      </c>
      <c r="D342" t="s">
        <v>756</v>
      </c>
      <c r="E342" t="s">
        <v>757</v>
      </c>
      <c r="F342" s="10">
        <v>5</v>
      </c>
      <c r="G342" s="11">
        <v>20</v>
      </c>
      <c r="H342" s="11">
        <v>418</v>
      </c>
      <c r="I342" s="11">
        <v>-33.031199999999998</v>
      </c>
      <c r="J342" s="11">
        <v>-71.637900000000002</v>
      </c>
      <c r="K342" s="12">
        <v>1597</v>
      </c>
      <c r="L342" s="12">
        <v>0</v>
      </c>
      <c r="M342" s="12">
        <v>496</v>
      </c>
      <c r="N342" s="12">
        <v>579</v>
      </c>
      <c r="O342" s="12">
        <v>1942</v>
      </c>
      <c r="P342" s="12">
        <v>0</v>
      </c>
      <c r="Q342" s="12">
        <v>1561</v>
      </c>
      <c r="R342" s="12">
        <v>2521</v>
      </c>
      <c r="S342" s="12">
        <v>3699</v>
      </c>
      <c r="T342" s="12">
        <v>5183</v>
      </c>
      <c r="U342" s="12">
        <v>208</v>
      </c>
      <c r="V342" s="13" t="s">
        <v>27</v>
      </c>
      <c r="W342" s="13" t="s">
        <v>28</v>
      </c>
      <c r="X342" s="13" t="s">
        <v>29</v>
      </c>
    </row>
    <row r="343" spans="1:24" ht="15.75" customHeight="1">
      <c r="A343">
        <v>5</v>
      </c>
      <c r="B343" t="s">
        <v>654</v>
      </c>
      <c r="C343" t="s">
        <v>735</v>
      </c>
      <c r="D343" t="s">
        <v>758</v>
      </c>
      <c r="E343" t="s">
        <v>759</v>
      </c>
      <c r="F343" s="10">
        <v>12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4">
        <v>0</v>
      </c>
      <c r="T343" s="14">
        <v>0</v>
      </c>
      <c r="U343" s="14">
        <v>0</v>
      </c>
      <c r="V343" s="13" t="s">
        <v>32</v>
      </c>
      <c r="W343" s="13" t="s">
        <v>32</v>
      </c>
      <c r="X343" s="13" t="s">
        <v>32</v>
      </c>
    </row>
    <row r="344" spans="1:24" ht="15.75" customHeight="1">
      <c r="A344">
        <v>5</v>
      </c>
      <c r="B344" t="s">
        <v>654</v>
      </c>
      <c r="C344" t="s">
        <v>735</v>
      </c>
      <c r="D344" t="s">
        <v>760</v>
      </c>
      <c r="E344" t="s">
        <v>759</v>
      </c>
      <c r="F344" s="10">
        <v>12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4">
        <v>0</v>
      </c>
      <c r="T344" s="14">
        <v>0</v>
      </c>
      <c r="U344" s="14">
        <v>0</v>
      </c>
      <c r="V344" s="13" t="s">
        <v>32</v>
      </c>
      <c r="W344" s="13" t="s">
        <v>32</v>
      </c>
      <c r="X344" s="13" t="s">
        <v>32</v>
      </c>
    </row>
    <row r="345" spans="1:24" ht="15.75" customHeight="1">
      <c r="A345">
        <v>5</v>
      </c>
      <c r="B345" t="s">
        <v>654</v>
      </c>
      <c r="C345" t="s">
        <v>735</v>
      </c>
      <c r="D345" t="s">
        <v>470</v>
      </c>
      <c r="E345" t="s">
        <v>761</v>
      </c>
      <c r="F345" s="10">
        <v>11</v>
      </c>
      <c r="G345" s="11">
        <v>11</v>
      </c>
      <c r="H345" s="11">
        <v>2761</v>
      </c>
      <c r="I345" s="11">
        <v>-33.054099999999998</v>
      </c>
      <c r="J345" s="11">
        <v>-71.622600000000006</v>
      </c>
      <c r="K345" s="12">
        <v>807</v>
      </c>
      <c r="L345" s="12">
        <v>0</v>
      </c>
      <c r="M345" s="12">
        <v>358</v>
      </c>
      <c r="N345" s="12">
        <v>294</v>
      </c>
      <c r="O345" s="12">
        <v>1170</v>
      </c>
      <c r="P345" s="12">
        <v>0</v>
      </c>
      <c r="Q345" s="12">
        <v>718</v>
      </c>
      <c r="R345" s="12">
        <v>1464</v>
      </c>
      <c r="S345" s="12">
        <v>2032</v>
      </c>
      <c r="T345" s="12">
        <v>3527</v>
      </c>
      <c r="U345" s="12">
        <v>76</v>
      </c>
      <c r="V345" s="13" t="s">
        <v>27</v>
      </c>
      <c r="W345" s="13" t="s">
        <v>28</v>
      </c>
      <c r="X345" s="13" t="s">
        <v>29</v>
      </c>
    </row>
    <row r="346" spans="1:24" ht="15.75" customHeight="1">
      <c r="A346">
        <v>5</v>
      </c>
      <c r="B346" t="s">
        <v>654</v>
      </c>
      <c r="C346" t="s">
        <v>735</v>
      </c>
      <c r="D346" t="s">
        <v>762</v>
      </c>
      <c r="E346" t="s">
        <v>763</v>
      </c>
      <c r="F346" s="10">
        <v>17</v>
      </c>
      <c r="G346" s="11">
        <v>15</v>
      </c>
      <c r="H346" s="11">
        <v>401</v>
      </c>
      <c r="I346" s="11">
        <v>-33.048000000000002</v>
      </c>
      <c r="J346" s="11">
        <v>-71.631600000000006</v>
      </c>
      <c r="K346" s="12">
        <v>1078</v>
      </c>
      <c r="L346" s="12">
        <v>0</v>
      </c>
      <c r="M346" s="12">
        <v>479</v>
      </c>
      <c r="N346" s="12">
        <v>405</v>
      </c>
      <c r="O346" s="12">
        <v>1668</v>
      </c>
      <c r="P346" s="12">
        <v>0</v>
      </c>
      <c r="Q346" s="12">
        <v>917</v>
      </c>
      <c r="R346" s="12">
        <v>2073</v>
      </c>
      <c r="S346" s="12">
        <v>180</v>
      </c>
      <c r="T346" s="12">
        <v>316</v>
      </c>
      <c r="U346" s="12">
        <v>4</v>
      </c>
      <c r="V346" s="13" t="s">
        <v>43</v>
      </c>
      <c r="W346" s="13" t="s">
        <v>28</v>
      </c>
      <c r="X346" s="13" t="s">
        <v>44</v>
      </c>
    </row>
    <row r="347" spans="1:24" ht="15.75" customHeight="1">
      <c r="A347">
        <v>5</v>
      </c>
      <c r="B347" t="s">
        <v>654</v>
      </c>
      <c r="C347" t="s">
        <v>735</v>
      </c>
      <c r="D347" t="s">
        <v>764</v>
      </c>
      <c r="E347" t="s">
        <v>765</v>
      </c>
      <c r="F347" s="10">
        <v>15</v>
      </c>
      <c r="G347" s="11">
        <v>9</v>
      </c>
      <c r="H347" s="11">
        <v>413</v>
      </c>
      <c r="I347" s="11">
        <v>-33.1374</v>
      </c>
      <c r="J347" s="11">
        <v>-71.565200000000004</v>
      </c>
      <c r="K347" s="12">
        <v>1078</v>
      </c>
      <c r="L347" s="12">
        <v>0</v>
      </c>
      <c r="M347" s="12">
        <v>458</v>
      </c>
      <c r="N347" s="12">
        <v>179</v>
      </c>
      <c r="O347" s="12">
        <v>987</v>
      </c>
      <c r="P347" s="12">
        <v>0</v>
      </c>
      <c r="Q347" s="12">
        <v>324</v>
      </c>
      <c r="R347" s="12">
        <v>1166</v>
      </c>
      <c r="S347" s="12">
        <v>1363</v>
      </c>
      <c r="T347" s="12">
        <v>1712</v>
      </c>
      <c r="U347" s="12">
        <v>49</v>
      </c>
      <c r="V347" s="13" t="s">
        <v>27</v>
      </c>
      <c r="W347" s="13" t="s">
        <v>28</v>
      </c>
      <c r="X347" s="13" t="s">
        <v>67</v>
      </c>
    </row>
    <row r="348" spans="1:24" ht="15.75" customHeight="1">
      <c r="A348">
        <v>5</v>
      </c>
      <c r="B348" t="s">
        <v>654</v>
      </c>
      <c r="C348" t="s">
        <v>735</v>
      </c>
      <c r="D348" t="s">
        <v>766</v>
      </c>
      <c r="E348" t="s">
        <v>767</v>
      </c>
      <c r="F348" s="10">
        <v>15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4">
        <v>0</v>
      </c>
      <c r="T348" s="14">
        <v>0</v>
      </c>
      <c r="U348" s="14">
        <v>0</v>
      </c>
      <c r="V348" s="13" t="s">
        <v>32</v>
      </c>
      <c r="W348" s="13" t="s">
        <v>32</v>
      </c>
      <c r="X348" s="13" t="s">
        <v>32</v>
      </c>
    </row>
    <row r="349" spans="1:24" ht="15.75" customHeight="1">
      <c r="A349">
        <v>5</v>
      </c>
      <c r="B349" t="s">
        <v>654</v>
      </c>
      <c r="C349" t="s">
        <v>735</v>
      </c>
      <c r="D349" t="s">
        <v>768</v>
      </c>
      <c r="E349" t="s">
        <v>769</v>
      </c>
      <c r="F349" s="10">
        <v>6</v>
      </c>
      <c r="G349" s="11">
        <v>20</v>
      </c>
      <c r="H349" s="11">
        <v>395</v>
      </c>
      <c r="I349" s="11">
        <v>-33.0563</v>
      </c>
      <c r="J349" s="11">
        <v>-71.559200000000004</v>
      </c>
      <c r="K349" s="12">
        <v>1547</v>
      </c>
      <c r="L349" s="12">
        <v>0</v>
      </c>
      <c r="M349" s="12">
        <v>543</v>
      </c>
      <c r="N349" s="12">
        <v>608</v>
      </c>
      <c r="O349" s="12">
        <v>1912</v>
      </c>
      <c r="P349" s="12">
        <v>0</v>
      </c>
      <c r="Q349" s="12">
        <v>1607</v>
      </c>
      <c r="R349" s="12">
        <v>2520</v>
      </c>
      <c r="S349" s="12">
        <v>2949</v>
      </c>
      <c r="T349" s="12">
        <v>3777</v>
      </c>
      <c r="U349" s="12">
        <v>165</v>
      </c>
      <c r="V349" s="13" t="s">
        <v>27</v>
      </c>
      <c r="W349" s="13" t="s">
        <v>28</v>
      </c>
      <c r="X349" s="13" t="s">
        <v>29</v>
      </c>
    </row>
    <row r="350" spans="1:24" ht="15.75" customHeight="1">
      <c r="A350">
        <v>5</v>
      </c>
      <c r="B350" t="s">
        <v>654</v>
      </c>
      <c r="C350" t="s">
        <v>735</v>
      </c>
      <c r="D350" t="s">
        <v>770</v>
      </c>
      <c r="E350" t="s">
        <v>771</v>
      </c>
      <c r="F350" s="10">
        <v>8</v>
      </c>
      <c r="G350" s="11">
        <v>14</v>
      </c>
      <c r="H350" s="11">
        <v>387</v>
      </c>
      <c r="I350" s="11">
        <v>-33.049700000000001</v>
      </c>
      <c r="J350" s="11">
        <v>-71.601699999999994</v>
      </c>
      <c r="K350" s="12">
        <v>777</v>
      </c>
      <c r="L350" s="12">
        <v>0</v>
      </c>
      <c r="M350" s="12">
        <v>336</v>
      </c>
      <c r="N350" s="12">
        <v>291</v>
      </c>
      <c r="O350" s="12">
        <v>885</v>
      </c>
      <c r="P350" s="12">
        <v>0</v>
      </c>
      <c r="Q350" s="12">
        <v>597</v>
      </c>
      <c r="R350" s="12">
        <v>1176</v>
      </c>
      <c r="S350" s="12">
        <v>977</v>
      </c>
      <c r="T350" s="12">
        <v>1826</v>
      </c>
      <c r="U350" s="12">
        <v>40</v>
      </c>
      <c r="V350" s="13" t="s">
        <v>27</v>
      </c>
      <c r="W350" s="13" t="s">
        <v>28</v>
      </c>
      <c r="X350" s="13" t="s">
        <v>29</v>
      </c>
    </row>
    <row r="351" spans="1:24" ht="15.75" customHeight="1">
      <c r="A351">
        <v>5</v>
      </c>
      <c r="B351" t="s">
        <v>654</v>
      </c>
      <c r="C351" t="s">
        <v>735</v>
      </c>
      <c r="D351" t="s">
        <v>772</v>
      </c>
      <c r="E351" t="s">
        <v>773</v>
      </c>
      <c r="F351" s="10">
        <v>10</v>
      </c>
      <c r="K351" s="15">
        <v>0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14">
        <v>0</v>
      </c>
      <c r="T351" s="14">
        <v>0</v>
      </c>
      <c r="U351" s="14">
        <v>0</v>
      </c>
      <c r="V351" s="13" t="s">
        <v>32</v>
      </c>
      <c r="W351" s="13" t="s">
        <v>32</v>
      </c>
      <c r="X351" s="13" t="s">
        <v>32</v>
      </c>
    </row>
    <row r="352" spans="1:24" ht="15.75" customHeight="1">
      <c r="A352">
        <v>5</v>
      </c>
      <c r="B352" t="s">
        <v>654</v>
      </c>
      <c r="C352" t="s">
        <v>735</v>
      </c>
      <c r="D352" t="s">
        <v>774</v>
      </c>
      <c r="E352" t="s">
        <v>773</v>
      </c>
      <c r="F352" s="10">
        <v>10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4">
        <v>0</v>
      </c>
      <c r="T352" s="14">
        <v>0</v>
      </c>
      <c r="U352" s="14">
        <v>0</v>
      </c>
      <c r="V352" s="13" t="s">
        <v>32</v>
      </c>
      <c r="W352" s="13" t="s">
        <v>32</v>
      </c>
      <c r="X352" s="13" t="s">
        <v>32</v>
      </c>
    </row>
    <row r="353" spans="1:24" ht="15.75" customHeight="1">
      <c r="A353">
        <v>5</v>
      </c>
      <c r="B353" t="s">
        <v>654</v>
      </c>
      <c r="C353" t="s">
        <v>735</v>
      </c>
      <c r="D353" t="s">
        <v>775</v>
      </c>
      <c r="E353" t="s">
        <v>776</v>
      </c>
      <c r="F353" s="10">
        <v>20</v>
      </c>
      <c r="G353" s="11">
        <v>20</v>
      </c>
      <c r="H353" s="11">
        <v>414</v>
      </c>
      <c r="I353" s="11">
        <v>-33.1145</v>
      </c>
      <c r="J353" s="11">
        <v>-71.578800000000001</v>
      </c>
      <c r="K353" s="12">
        <v>2003</v>
      </c>
      <c r="L353" s="12">
        <v>0</v>
      </c>
      <c r="M353" s="12">
        <v>741</v>
      </c>
      <c r="N353" s="12">
        <v>465</v>
      </c>
      <c r="O353" s="12">
        <v>2224</v>
      </c>
      <c r="P353" s="12">
        <v>0</v>
      </c>
      <c r="Q353" s="12">
        <v>1128</v>
      </c>
      <c r="R353" s="12">
        <v>2689</v>
      </c>
      <c r="S353" s="12">
        <v>3011</v>
      </c>
      <c r="T353" s="12">
        <v>3855</v>
      </c>
      <c r="U353" s="12">
        <v>147</v>
      </c>
      <c r="V353" s="13" t="s">
        <v>27</v>
      </c>
      <c r="W353" s="13" t="s">
        <v>28</v>
      </c>
      <c r="X353" s="13" t="s">
        <v>29</v>
      </c>
    </row>
    <row r="354" spans="1:24" ht="15.75" customHeight="1">
      <c r="A354">
        <v>5</v>
      </c>
      <c r="B354" t="s">
        <v>654</v>
      </c>
      <c r="C354" t="s">
        <v>735</v>
      </c>
      <c r="D354" t="s">
        <v>777</v>
      </c>
      <c r="E354" t="s">
        <v>778</v>
      </c>
      <c r="F354" s="10">
        <v>7</v>
      </c>
      <c r="G354" s="11">
        <v>15</v>
      </c>
      <c r="H354" s="11">
        <v>389</v>
      </c>
      <c r="I354" s="11">
        <v>-33.047600000000003</v>
      </c>
      <c r="J354" s="11">
        <v>-71.603499999999997</v>
      </c>
      <c r="K354" s="12">
        <v>978</v>
      </c>
      <c r="L354" s="12">
        <v>0</v>
      </c>
      <c r="M354" s="12">
        <v>435</v>
      </c>
      <c r="N354" s="12">
        <v>341</v>
      </c>
      <c r="O354" s="12">
        <v>1246</v>
      </c>
      <c r="P354" s="12">
        <v>0</v>
      </c>
      <c r="Q354" s="12">
        <v>782</v>
      </c>
      <c r="R354" s="12">
        <v>1587</v>
      </c>
      <c r="S354" s="12">
        <v>1323</v>
      </c>
      <c r="T354" s="12">
        <v>2730</v>
      </c>
      <c r="U354" s="12">
        <v>80</v>
      </c>
      <c r="V354" s="13" t="s">
        <v>27</v>
      </c>
      <c r="W354" s="13" t="s">
        <v>28</v>
      </c>
      <c r="X354" s="13" t="s">
        <v>29</v>
      </c>
    </row>
    <row r="355" spans="1:24" ht="15.75" customHeight="1">
      <c r="A355">
        <v>5</v>
      </c>
      <c r="B355" t="s">
        <v>654</v>
      </c>
      <c r="C355" t="s">
        <v>735</v>
      </c>
      <c r="D355" t="s">
        <v>779</v>
      </c>
      <c r="E355" t="s">
        <v>780</v>
      </c>
      <c r="F355" s="10">
        <v>12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4">
        <v>0</v>
      </c>
      <c r="T355" s="14">
        <v>0</v>
      </c>
      <c r="U355" s="14">
        <v>0</v>
      </c>
      <c r="V355" s="13" t="s">
        <v>32</v>
      </c>
      <c r="W355" s="13" t="s">
        <v>32</v>
      </c>
      <c r="X355" s="13" t="s">
        <v>32</v>
      </c>
    </row>
    <row r="356" spans="1:24" ht="15.75" customHeight="1">
      <c r="A356">
        <v>5</v>
      </c>
      <c r="B356" t="s">
        <v>654</v>
      </c>
      <c r="C356" t="s">
        <v>735</v>
      </c>
      <c r="D356" t="s">
        <v>781</v>
      </c>
      <c r="E356" t="s">
        <v>782</v>
      </c>
      <c r="F356" s="10">
        <v>12</v>
      </c>
      <c r="G356" s="11">
        <v>10</v>
      </c>
      <c r="H356" s="11">
        <v>409</v>
      </c>
      <c r="I356" s="11">
        <v>-33.1008</v>
      </c>
      <c r="J356" s="11">
        <v>-71.662499999999994</v>
      </c>
      <c r="K356" s="12">
        <v>865</v>
      </c>
      <c r="L356" s="12">
        <v>0</v>
      </c>
      <c r="M356" s="12">
        <v>397</v>
      </c>
      <c r="N356" s="12">
        <v>261</v>
      </c>
      <c r="O356" s="12">
        <v>975</v>
      </c>
      <c r="P356" s="12">
        <v>0</v>
      </c>
      <c r="Q356" s="12">
        <v>756</v>
      </c>
      <c r="R356" s="12">
        <v>1236</v>
      </c>
      <c r="S356" s="12">
        <v>3156</v>
      </c>
      <c r="T356" s="12">
        <v>3943</v>
      </c>
      <c r="U356" s="12">
        <v>184</v>
      </c>
      <c r="V356" s="13" t="s">
        <v>27</v>
      </c>
      <c r="W356" s="13" t="s">
        <v>28</v>
      </c>
      <c r="X356" s="13" t="s">
        <v>29</v>
      </c>
    </row>
    <row r="357" spans="1:24" ht="15.75" customHeight="1">
      <c r="A357">
        <v>5</v>
      </c>
      <c r="B357" t="s">
        <v>654</v>
      </c>
      <c r="C357" t="s">
        <v>735</v>
      </c>
      <c r="D357" t="s">
        <v>783</v>
      </c>
      <c r="E357" t="s">
        <v>784</v>
      </c>
      <c r="F357" s="10">
        <v>18</v>
      </c>
      <c r="G357" s="11">
        <v>12</v>
      </c>
      <c r="H357" s="11">
        <v>403</v>
      </c>
      <c r="I357" s="11">
        <v>-33.0398</v>
      </c>
      <c r="J357" s="11">
        <v>-71.635000000000005</v>
      </c>
      <c r="K357" s="12">
        <v>874</v>
      </c>
      <c r="L357" s="12">
        <v>0</v>
      </c>
      <c r="M357" s="12">
        <v>343</v>
      </c>
      <c r="N357" s="12">
        <v>396</v>
      </c>
      <c r="O357" s="12">
        <v>1116</v>
      </c>
      <c r="P357" s="12">
        <v>0</v>
      </c>
      <c r="Q357" s="12">
        <v>826</v>
      </c>
      <c r="R357" s="12">
        <v>1512</v>
      </c>
      <c r="S357" s="12">
        <v>2517</v>
      </c>
      <c r="T357" s="12">
        <v>3237</v>
      </c>
      <c r="U357" s="12">
        <v>77</v>
      </c>
      <c r="V357" s="13" t="s">
        <v>27</v>
      </c>
      <c r="W357" s="13" t="s">
        <v>28</v>
      </c>
      <c r="X357" s="13" t="s">
        <v>29</v>
      </c>
    </row>
    <row r="358" spans="1:24" ht="15.75" customHeight="1">
      <c r="A358">
        <v>5</v>
      </c>
      <c r="B358" t="s">
        <v>654</v>
      </c>
      <c r="C358" t="s">
        <v>735</v>
      </c>
      <c r="D358" t="s">
        <v>785</v>
      </c>
      <c r="E358" t="s">
        <v>786</v>
      </c>
      <c r="F358" s="10">
        <v>16</v>
      </c>
      <c r="G358" s="11">
        <v>16</v>
      </c>
      <c r="H358" s="11">
        <v>390</v>
      </c>
      <c r="I358" s="11">
        <v>-33.055</v>
      </c>
      <c r="J358" s="11">
        <v>-71.577299999999994</v>
      </c>
      <c r="K358" s="12">
        <v>1256</v>
      </c>
      <c r="L358" s="12">
        <v>0</v>
      </c>
      <c r="M358" s="12">
        <v>507</v>
      </c>
      <c r="N358" s="12">
        <v>469</v>
      </c>
      <c r="O358" s="12">
        <v>1540</v>
      </c>
      <c r="P358" s="12">
        <v>0</v>
      </c>
      <c r="Q358" s="12">
        <v>1212</v>
      </c>
      <c r="R358" s="12">
        <v>2009</v>
      </c>
      <c r="S358" s="12">
        <v>1970</v>
      </c>
      <c r="T358" s="12">
        <v>3448</v>
      </c>
      <c r="U358" s="12">
        <v>106</v>
      </c>
      <c r="V358" s="13" t="s">
        <v>27</v>
      </c>
      <c r="W358" s="13" t="s">
        <v>28</v>
      </c>
      <c r="X358" s="13" t="s">
        <v>29</v>
      </c>
    </row>
    <row r="359" spans="1:24" ht="15.75" customHeight="1">
      <c r="A359">
        <v>5</v>
      </c>
      <c r="B359" t="s">
        <v>654</v>
      </c>
      <c r="C359" t="s">
        <v>735</v>
      </c>
      <c r="D359" t="s">
        <v>787</v>
      </c>
      <c r="E359" t="s">
        <v>788</v>
      </c>
      <c r="F359" s="10">
        <v>14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4">
        <v>0</v>
      </c>
      <c r="T359" s="14">
        <v>0</v>
      </c>
      <c r="U359" s="14">
        <v>0</v>
      </c>
      <c r="V359" s="13" t="s">
        <v>32</v>
      </c>
      <c r="W359" s="13" t="s">
        <v>32</v>
      </c>
      <c r="X359" s="13" t="s">
        <v>32</v>
      </c>
    </row>
    <row r="360" spans="1:24" ht="15.75" customHeight="1">
      <c r="A360">
        <v>5</v>
      </c>
      <c r="B360" t="s">
        <v>654</v>
      </c>
      <c r="C360" t="s">
        <v>735</v>
      </c>
      <c r="D360" t="s">
        <v>789</v>
      </c>
      <c r="E360" t="s">
        <v>790</v>
      </c>
      <c r="F360" s="10">
        <v>14</v>
      </c>
      <c r="G360" s="11">
        <v>16</v>
      </c>
      <c r="H360" s="11">
        <v>404</v>
      </c>
      <c r="I360" s="11">
        <v>-33.037799999999997</v>
      </c>
      <c r="J360" s="11">
        <v>-71.632400000000004</v>
      </c>
      <c r="K360" s="12">
        <v>1151</v>
      </c>
      <c r="L360" s="12">
        <v>0</v>
      </c>
      <c r="M360" s="12">
        <v>509</v>
      </c>
      <c r="N360" s="12">
        <v>560</v>
      </c>
      <c r="O360" s="12">
        <v>1405</v>
      </c>
      <c r="P360" s="12">
        <v>0</v>
      </c>
      <c r="Q360" s="12">
        <v>1168</v>
      </c>
      <c r="R360" s="12">
        <v>1965</v>
      </c>
      <c r="S360" s="12">
        <v>2037</v>
      </c>
      <c r="T360" s="12">
        <v>2590</v>
      </c>
      <c r="U360" s="12">
        <v>71</v>
      </c>
      <c r="V360" s="13" t="s">
        <v>27</v>
      </c>
      <c r="W360" s="13" t="s">
        <v>28</v>
      </c>
      <c r="X360" s="13" t="s">
        <v>29</v>
      </c>
    </row>
    <row r="361" spans="1:24" ht="15.75" customHeight="1">
      <c r="A361">
        <v>5</v>
      </c>
      <c r="B361" t="s">
        <v>654</v>
      </c>
      <c r="C361" t="s">
        <v>735</v>
      </c>
      <c r="D361" t="s">
        <v>791</v>
      </c>
      <c r="E361" t="s">
        <v>792</v>
      </c>
      <c r="F361" s="10">
        <v>5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4">
        <v>0</v>
      </c>
      <c r="T361" s="14">
        <v>0</v>
      </c>
      <c r="U361" s="14">
        <v>0</v>
      </c>
      <c r="V361" s="13" t="s">
        <v>32</v>
      </c>
      <c r="W361" s="13" t="s">
        <v>32</v>
      </c>
      <c r="X361" s="13" t="s">
        <v>32</v>
      </c>
    </row>
    <row r="362" spans="1:24" ht="15.75" customHeight="1">
      <c r="A362">
        <v>5</v>
      </c>
      <c r="B362" t="s">
        <v>654</v>
      </c>
      <c r="C362" t="s">
        <v>735</v>
      </c>
      <c r="D362" t="s">
        <v>793</v>
      </c>
      <c r="E362" t="s">
        <v>794</v>
      </c>
      <c r="F362" s="10">
        <v>11</v>
      </c>
      <c r="G362" s="11">
        <v>11</v>
      </c>
      <c r="H362" s="11">
        <v>2538</v>
      </c>
      <c r="I362" s="11">
        <v>-33.067500000000003</v>
      </c>
      <c r="J362" s="11">
        <v>-71.593299999999999</v>
      </c>
      <c r="K362" s="12">
        <v>853</v>
      </c>
      <c r="L362" s="12">
        <v>0</v>
      </c>
      <c r="M362" s="12">
        <v>310</v>
      </c>
      <c r="N362" s="12">
        <v>365</v>
      </c>
      <c r="O362" s="12">
        <v>1008</v>
      </c>
      <c r="P362" s="12">
        <v>0</v>
      </c>
      <c r="Q362" s="12">
        <v>939</v>
      </c>
      <c r="R362" s="12">
        <v>1373</v>
      </c>
      <c r="S362" s="12">
        <v>1994</v>
      </c>
      <c r="T362" s="12">
        <v>2185</v>
      </c>
      <c r="U362" s="12">
        <v>73</v>
      </c>
      <c r="V362" s="13" t="s">
        <v>27</v>
      </c>
      <c r="W362" s="13" t="s">
        <v>28</v>
      </c>
      <c r="X362" s="13" t="s">
        <v>29</v>
      </c>
    </row>
    <row r="363" spans="1:24" ht="15.75" customHeight="1">
      <c r="A363">
        <v>5</v>
      </c>
      <c r="B363" t="s">
        <v>654</v>
      </c>
      <c r="C363" t="s">
        <v>735</v>
      </c>
      <c r="D363" t="s">
        <v>194</v>
      </c>
      <c r="E363" t="s">
        <v>795</v>
      </c>
      <c r="F363" s="10">
        <v>13</v>
      </c>
      <c r="G363" s="11">
        <v>10</v>
      </c>
      <c r="H363" s="11">
        <v>2773</v>
      </c>
      <c r="I363" s="11">
        <v>-33.0533</v>
      </c>
      <c r="J363" s="11">
        <v>-71.616</v>
      </c>
      <c r="K363" s="12">
        <v>778</v>
      </c>
      <c r="L363" s="12">
        <v>0</v>
      </c>
      <c r="M363" s="12">
        <v>319</v>
      </c>
      <c r="N363" s="12">
        <v>259</v>
      </c>
      <c r="O363" s="12">
        <v>985</v>
      </c>
      <c r="P363" s="12">
        <v>0</v>
      </c>
      <c r="Q363" s="12">
        <v>612</v>
      </c>
      <c r="R363" s="12">
        <v>1244</v>
      </c>
      <c r="S363" s="12">
        <v>1215</v>
      </c>
      <c r="T363" s="12">
        <v>1898</v>
      </c>
      <c r="U363" s="12">
        <v>39</v>
      </c>
      <c r="V363" s="13" t="s">
        <v>27</v>
      </c>
      <c r="W363" s="13" t="s">
        <v>28</v>
      </c>
      <c r="X363" s="13" t="s">
        <v>29</v>
      </c>
    </row>
    <row r="364" spans="1:24" ht="15.75" customHeight="1">
      <c r="A364">
        <v>5</v>
      </c>
      <c r="B364" t="s">
        <v>654</v>
      </c>
      <c r="C364" t="s">
        <v>735</v>
      </c>
      <c r="D364" t="s">
        <v>796</v>
      </c>
      <c r="E364" t="s">
        <v>797</v>
      </c>
      <c r="F364" s="10">
        <v>9</v>
      </c>
      <c r="G364" s="11">
        <v>12</v>
      </c>
      <c r="H364" s="11">
        <v>420</v>
      </c>
      <c r="I364" s="11">
        <v>-33.037999999999997</v>
      </c>
      <c r="J364" s="11">
        <v>-71.640900000000002</v>
      </c>
      <c r="K364" s="12">
        <v>936</v>
      </c>
      <c r="L364" s="12">
        <v>0</v>
      </c>
      <c r="M364" s="12">
        <v>359</v>
      </c>
      <c r="N364" s="12">
        <v>324</v>
      </c>
      <c r="O364" s="12">
        <v>1191</v>
      </c>
      <c r="P364" s="12">
        <v>0</v>
      </c>
      <c r="Q364" s="12">
        <v>675</v>
      </c>
      <c r="R364" s="12">
        <v>1515</v>
      </c>
      <c r="S364" s="12">
        <v>1047</v>
      </c>
      <c r="T364" s="12">
        <v>1555</v>
      </c>
      <c r="U364" s="12">
        <v>60</v>
      </c>
      <c r="V364" s="13" t="s">
        <v>66</v>
      </c>
      <c r="W364" s="13" t="s">
        <v>28</v>
      </c>
      <c r="X364" s="13" t="s">
        <v>29</v>
      </c>
    </row>
    <row r="365" spans="1:24" ht="15.75" customHeight="1">
      <c r="A365">
        <v>5</v>
      </c>
      <c r="B365" t="s">
        <v>654</v>
      </c>
      <c r="C365" t="s">
        <v>735</v>
      </c>
      <c r="D365" t="s">
        <v>798</v>
      </c>
      <c r="E365" t="s">
        <v>799</v>
      </c>
      <c r="F365" s="10">
        <v>12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4">
        <v>0</v>
      </c>
      <c r="T365" s="14">
        <v>0</v>
      </c>
      <c r="U365" s="14">
        <v>0</v>
      </c>
      <c r="V365" s="13" t="s">
        <v>32</v>
      </c>
      <c r="W365" s="13" t="s">
        <v>32</v>
      </c>
      <c r="X365" s="13" t="s">
        <v>32</v>
      </c>
    </row>
    <row r="366" spans="1:24" ht="15.75" customHeight="1">
      <c r="A366">
        <v>5</v>
      </c>
      <c r="B366" t="s">
        <v>654</v>
      </c>
      <c r="C366" t="s">
        <v>735</v>
      </c>
      <c r="D366" t="s">
        <v>800</v>
      </c>
      <c r="E366" t="s">
        <v>801</v>
      </c>
      <c r="F366" s="10">
        <v>9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4">
        <v>0</v>
      </c>
      <c r="T366" s="14">
        <v>0</v>
      </c>
      <c r="U366" s="14">
        <v>0</v>
      </c>
      <c r="V366" s="13" t="s">
        <v>32</v>
      </c>
      <c r="W366" s="13" t="s">
        <v>32</v>
      </c>
      <c r="X366" s="13" t="s">
        <v>32</v>
      </c>
    </row>
    <row r="367" spans="1:24" ht="15.75" customHeight="1">
      <c r="A367">
        <v>5</v>
      </c>
      <c r="B367" t="s">
        <v>654</v>
      </c>
      <c r="C367" t="s">
        <v>735</v>
      </c>
      <c r="D367" t="s">
        <v>802</v>
      </c>
      <c r="E367" t="s">
        <v>803</v>
      </c>
      <c r="F367" s="10">
        <v>10</v>
      </c>
      <c r="G367" s="11">
        <v>12</v>
      </c>
      <c r="H367" s="11">
        <v>388</v>
      </c>
      <c r="I367" s="11">
        <v>-33.037599999999998</v>
      </c>
      <c r="J367" s="11">
        <v>-71.596299999999999</v>
      </c>
      <c r="K367" s="12">
        <v>787</v>
      </c>
      <c r="L367" s="12">
        <v>0</v>
      </c>
      <c r="M367" s="12">
        <v>409</v>
      </c>
      <c r="N367" s="12">
        <v>266</v>
      </c>
      <c r="O367" s="12">
        <v>1546</v>
      </c>
      <c r="P367" s="12">
        <v>0</v>
      </c>
      <c r="Q367" s="12">
        <v>461</v>
      </c>
      <c r="R367" s="12">
        <v>1812</v>
      </c>
      <c r="S367" s="12">
        <v>222</v>
      </c>
      <c r="T367" s="12">
        <v>561</v>
      </c>
      <c r="U367" s="12">
        <v>10</v>
      </c>
      <c r="V367" s="13" t="s">
        <v>43</v>
      </c>
      <c r="W367" s="13" t="s">
        <v>28</v>
      </c>
      <c r="X367" s="13" t="s">
        <v>44</v>
      </c>
    </row>
    <row r="368" spans="1:24" ht="15.75" customHeight="1">
      <c r="A368">
        <v>5</v>
      </c>
      <c r="B368" t="s">
        <v>654</v>
      </c>
      <c r="C368" t="s">
        <v>735</v>
      </c>
      <c r="D368" t="s">
        <v>804</v>
      </c>
      <c r="E368" t="s">
        <v>805</v>
      </c>
      <c r="F368" s="10">
        <v>10</v>
      </c>
      <c r="G368" s="11">
        <v>12</v>
      </c>
      <c r="H368" s="11">
        <v>2846</v>
      </c>
      <c r="I368" s="11">
        <v>-33.065300000000001</v>
      </c>
      <c r="J368" s="11">
        <v>-71.586299999999994</v>
      </c>
      <c r="K368" s="12">
        <v>938</v>
      </c>
      <c r="L368" s="12">
        <v>0</v>
      </c>
      <c r="M368" s="12">
        <v>390</v>
      </c>
      <c r="N368" s="12">
        <v>404</v>
      </c>
      <c r="O368" s="12">
        <v>1055</v>
      </c>
      <c r="P368" s="12">
        <v>0</v>
      </c>
      <c r="Q368" s="12">
        <v>922</v>
      </c>
      <c r="R368" s="12">
        <v>1459</v>
      </c>
      <c r="S368" s="12">
        <v>1170</v>
      </c>
      <c r="T368" s="12">
        <v>2344</v>
      </c>
      <c r="U368" s="12">
        <v>64</v>
      </c>
      <c r="V368" s="13" t="s">
        <v>27</v>
      </c>
      <c r="W368" s="13" t="s">
        <v>28</v>
      </c>
      <c r="X368" s="13" t="s">
        <v>29</v>
      </c>
    </row>
    <row r="369" spans="1:24" ht="15.75" customHeight="1">
      <c r="A369">
        <v>5</v>
      </c>
      <c r="B369" t="s">
        <v>654</v>
      </c>
      <c r="C369" t="s">
        <v>735</v>
      </c>
      <c r="D369" t="s">
        <v>806</v>
      </c>
      <c r="E369" t="s">
        <v>807</v>
      </c>
      <c r="F369" s="10">
        <v>12</v>
      </c>
      <c r="G369" s="11">
        <v>20</v>
      </c>
      <c r="H369" s="11">
        <v>391</v>
      </c>
      <c r="I369" s="11">
        <v>-33.043900000000001</v>
      </c>
      <c r="J369" s="11">
        <v>-71.601799999999997</v>
      </c>
      <c r="K369" s="12">
        <v>1417</v>
      </c>
      <c r="L369" s="12">
        <v>0</v>
      </c>
      <c r="M369" s="12">
        <v>694</v>
      </c>
      <c r="N369" s="12">
        <v>524</v>
      </c>
      <c r="O369" s="12">
        <v>2176</v>
      </c>
      <c r="P369" s="12">
        <v>0</v>
      </c>
      <c r="Q369" s="12">
        <v>1065</v>
      </c>
      <c r="R369" s="12">
        <v>2700</v>
      </c>
      <c r="S369" s="12">
        <v>2693</v>
      </c>
      <c r="T369" s="12">
        <v>4078</v>
      </c>
      <c r="U369" s="12">
        <v>126</v>
      </c>
      <c r="V369" s="13" t="s">
        <v>27</v>
      </c>
      <c r="W369" s="13" t="s">
        <v>28</v>
      </c>
      <c r="X369" s="13" t="s">
        <v>29</v>
      </c>
    </row>
    <row r="370" spans="1:24" ht="15.75" customHeight="1">
      <c r="A370">
        <v>5</v>
      </c>
      <c r="B370" t="s">
        <v>654</v>
      </c>
      <c r="C370" t="s">
        <v>735</v>
      </c>
      <c r="D370" t="s">
        <v>808</v>
      </c>
      <c r="E370" t="s">
        <v>809</v>
      </c>
      <c r="F370" s="10">
        <v>7</v>
      </c>
      <c r="G370" s="11">
        <v>3</v>
      </c>
      <c r="H370" s="11">
        <v>2684</v>
      </c>
      <c r="I370" s="11">
        <v>-33.0642</v>
      </c>
      <c r="J370" s="11">
        <v>-71.598100000000002</v>
      </c>
      <c r="K370" s="12">
        <v>244</v>
      </c>
      <c r="L370" s="12">
        <v>0</v>
      </c>
      <c r="M370" s="12">
        <v>91</v>
      </c>
      <c r="N370" s="12">
        <v>76</v>
      </c>
      <c r="O370" s="12">
        <v>294</v>
      </c>
      <c r="P370" s="12">
        <v>0</v>
      </c>
      <c r="Q370" s="12">
        <v>214</v>
      </c>
      <c r="R370" s="12">
        <v>370</v>
      </c>
      <c r="S370" s="12">
        <v>125</v>
      </c>
      <c r="T370" s="12">
        <v>392</v>
      </c>
      <c r="U370" s="12">
        <v>0</v>
      </c>
      <c r="V370" s="13" t="s">
        <v>43</v>
      </c>
      <c r="W370" s="13" t="s">
        <v>28</v>
      </c>
      <c r="X370" s="13" t="s">
        <v>67</v>
      </c>
    </row>
    <row r="371" spans="1:24" ht="15.75" customHeight="1">
      <c r="A371">
        <v>5</v>
      </c>
      <c r="B371" t="s">
        <v>654</v>
      </c>
      <c r="C371" t="s">
        <v>735</v>
      </c>
      <c r="D371" t="s">
        <v>810</v>
      </c>
      <c r="E371" t="s">
        <v>811</v>
      </c>
      <c r="F371" s="10">
        <v>12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4">
        <v>0</v>
      </c>
      <c r="T371" s="14">
        <v>0</v>
      </c>
      <c r="U371" s="14">
        <v>0</v>
      </c>
      <c r="V371" s="13" t="s">
        <v>32</v>
      </c>
      <c r="W371" s="13" t="s">
        <v>32</v>
      </c>
      <c r="X371" s="13" t="s">
        <v>32</v>
      </c>
    </row>
    <row r="372" spans="1:24" ht="15.75" customHeight="1">
      <c r="A372">
        <v>5</v>
      </c>
      <c r="B372" t="s">
        <v>654</v>
      </c>
      <c r="C372" t="s">
        <v>735</v>
      </c>
      <c r="D372" t="s">
        <v>812</v>
      </c>
      <c r="E372" t="s">
        <v>813</v>
      </c>
      <c r="F372" s="10">
        <v>11</v>
      </c>
      <c r="G372" s="11">
        <v>13</v>
      </c>
      <c r="H372" s="11">
        <v>421</v>
      </c>
      <c r="I372" s="11">
        <v>-33.052999999999997</v>
      </c>
      <c r="J372" s="11">
        <v>-71.648099999999999</v>
      </c>
      <c r="K372" s="12">
        <v>1055</v>
      </c>
      <c r="L372" s="12">
        <v>0</v>
      </c>
      <c r="M372" s="12">
        <v>315</v>
      </c>
      <c r="N372" s="12">
        <v>559</v>
      </c>
      <c r="O372" s="12">
        <v>960</v>
      </c>
      <c r="P372" s="12">
        <v>0</v>
      </c>
      <c r="Q372" s="12">
        <v>1084</v>
      </c>
      <c r="R372" s="12">
        <v>1519</v>
      </c>
      <c r="S372" s="12">
        <v>2580</v>
      </c>
      <c r="T372" s="12">
        <v>3619</v>
      </c>
      <c r="U372" s="12">
        <v>146</v>
      </c>
      <c r="V372" s="13" t="s">
        <v>27</v>
      </c>
      <c r="W372" s="13" t="s">
        <v>28</v>
      </c>
      <c r="X372" s="13" t="s">
        <v>29</v>
      </c>
    </row>
    <row r="373" spans="1:24" ht="15.75" customHeight="1">
      <c r="A373">
        <v>5</v>
      </c>
      <c r="B373" t="s">
        <v>654</v>
      </c>
      <c r="C373" t="s">
        <v>735</v>
      </c>
      <c r="D373" t="s">
        <v>814</v>
      </c>
      <c r="E373" t="s">
        <v>815</v>
      </c>
      <c r="F373" s="10">
        <v>16</v>
      </c>
      <c r="G373" s="11">
        <v>16</v>
      </c>
      <c r="H373" s="11">
        <v>392</v>
      </c>
      <c r="I373" s="11">
        <v>-33.044400000000003</v>
      </c>
      <c r="J373" s="11">
        <v>-71.588300000000004</v>
      </c>
      <c r="K373" s="12">
        <v>1239</v>
      </c>
      <c r="L373" s="12">
        <v>0</v>
      </c>
      <c r="M373" s="12">
        <v>557</v>
      </c>
      <c r="N373" s="12">
        <v>396</v>
      </c>
      <c r="O373" s="12">
        <v>1983</v>
      </c>
      <c r="P373" s="12">
        <v>0</v>
      </c>
      <c r="Q373" s="12">
        <v>898</v>
      </c>
      <c r="R373" s="12">
        <v>2379</v>
      </c>
      <c r="S373" s="12">
        <v>1268</v>
      </c>
      <c r="T373" s="12">
        <v>1908</v>
      </c>
      <c r="U373" s="12">
        <v>47</v>
      </c>
      <c r="V373" s="13" t="s">
        <v>43</v>
      </c>
      <c r="W373" s="13" t="s">
        <v>28</v>
      </c>
      <c r="X373" s="13" t="s">
        <v>67</v>
      </c>
    </row>
    <row r="374" spans="1:24" ht="15.75" customHeight="1">
      <c r="A374">
        <v>5</v>
      </c>
      <c r="B374" t="s">
        <v>654</v>
      </c>
      <c r="C374" t="s">
        <v>735</v>
      </c>
      <c r="D374" t="s">
        <v>816</v>
      </c>
      <c r="E374" t="s">
        <v>817</v>
      </c>
      <c r="F374" s="10">
        <v>12</v>
      </c>
      <c r="G374" s="11">
        <v>10</v>
      </c>
      <c r="H374" s="11">
        <v>2727</v>
      </c>
      <c r="I374" s="11">
        <v>-33.036099999999998</v>
      </c>
      <c r="J374" s="11">
        <v>-71.632499999999993</v>
      </c>
      <c r="K374" s="12">
        <v>730</v>
      </c>
      <c r="L374" s="12">
        <v>0</v>
      </c>
      <c r="M374" s="12">
        <v>286</v>
      </c>
      <c r="N374" s="12">
        <v>296</v>
      </c>
      <c r="O374" s="12">
        <v>999</v>
      </c>
      <c r="P374" s="12">
        <v>0</v>
      </c>
      <c r="Q374" s="12">
        <v>529</v>
      </c>
      <c r="R374" s="12">
        <v>1295</v>
      </c>
      <c r="S374" s="12">
        <v>217</v>
      </c>
      <c r="T374" s="12">
        <v>651</v>
      </c>
      <c r="U374" s="12">
        <v>18</v>
      </c>
      <c r="V374" s="13" t="s">
        <v>43</v>
      </c>
      <c r="W374" s="13" t="s">
        <v>28</v>
      </c>
      <c r="X374" s="13" t="s">
        <v>44</v>
      </c>
    </row>
    <row r="375" spans="1:24" ht="15.75" customHeight="1">
      <c r="A375">
        <v>5</v>
      </c>
      <c r="B375" t="s">
        <v>654</v>
      </c>
      <c r="C375" t="s">
        <v>735</v>
      </c>
      <c r="D375" t="s">
        <v>818</v>
      </c>
      <c r="E375" t="s">
        <v>819</v>
      </c>
      <c r="F375" s="10">
        <v>17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4">
        <v>0</v>
      </c>
      <c r="T375" s="14">
        <v>0</v>
      </c>
      <c r="U375" s="14">
        <v>0</v>
      </c>
      <c r="V375" s="13" t="s">
        <v>32</v>
      </c>
      <c r="W375" s="13" t="s">
        <v>32</v>
      </c>
      <c r="X375" s="13" t="s">
        <v>32</v>
      </c>
    </row>
    <row r="376" spans="1:24" ht="15.75" customHeight="1">
      <c r="A376">
        <v>5</v>
      </c>
      <c r="B376" t="s">
        <v>654</v>
      </c>
      <c r="C376" t="s">
        <v>735</v>
      </c>
      <c r="D376" t="s">
        <v>820</v>
      </c>
      <c r="E376" t="s">
        <v>821</v>
      </c>
      <c r="F376" s="10">
        <v>14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4">
        <v>0</v>
      </c>
      <c r="T376" s="14">
        <v>0</v>
      </c>
      <c r="U376" s="14">
        <v>0</v>
      </c>
      <c r="V376" s="13" t="s">
        <v>32</v>
      </c>
      <c r="W376" s="13" t="s">
        <v>32</v>
      </c>
      <c r="X376" s="13" t="s">
        <v>32</v>
      </c>
    </row>
    <row r="377" spans="1:24" ht="15.75" customHeight="1">
      <c r="A377">
        <v>5</v>
      </c>
      <c r="B377" t="s">
        <v>654</v>
      </c>
      <c r="C377" t="s">
        <v>735</v>
      </c>
      <c r="D377" t="s">
        <v>822</v>
      </c>
      <c r="E377" t="s">
        <v>823</v>
      </c>
      <c r="F377" s="10">
        <v>9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  <c r="S377" s="14">
        <v>0</v>
      </c>
      <c r="T377" s="14">
        <v>0</v>
      </c>
      <c r="U377" s="14">
        <v>0</v>
      </c>
      <c r="V377" s="13" t="s">
        <v>32</v>
      </c>
      <c r="W377" s="13" t="s">
        <v>32</v>
      </c>
      <c r="X377" s="13" t="s">
        <v>32</v>
      </c>
    </row>
    <row r="378" spans="1:24" ht="15.75" customHeight="1">
      <c r="A378">
        <v>5</v>
      </c>
      <c r="B378" t="s">
        <v>654</v>
      </c>
      <c r="C378" t="s">
        <v>735</v>
      </c>
      <c r="D378" t="s">
        <v>824</v>
      </c>
      <c r="E378" t="s">
        <v>825</v>
      </c>
      <c r="F378" s="10">
        <v>7</v>
      </c>
      <c r="G378" s="11">
        <v>9</v>
      </c>
      <c r="H378" s="11">
        <v>2643</v>
      </c>
      <c r="I378" s="11">
        <v>-33.029400000000003</v>
      </c>
      <c r="J378" s="11">
        <v>-71.634399999999999</v>
      </c>
      <c r="K378" s="12">
        <v>747</v>
      </c>
      <c r="L378" s="12">
        <v>0</v>
      </c>
      <c r="M378" s="12">
        <v>286</v>
      </c>
      <c r="N378" s="12">
        <v>190</v>
      </c>
      <c r="O378" s="12">
        <v>984</v>
      </c>
      <c r="P378" s="12">
        <v>0</v>
      </c>
      <c r="Q378" s="12">
        <v>422</v>
      </c>
      <c r="R378" s="12">
        <v>1174</v>
      </c>
      <c r="S378" s="12">
        <v>22</v>
      </c>
      <c r="T378" s="12">
        <v>33</v>
      </c>
      <c r="U378" s="12">
        <v>0</v>
      </c>
      <c r="V378" s="13" t="s">
        <v>43</v>
      </c>
      <c r="W378" s="13" t="s">
        <v>28</v>
      </c>
      <c r="X378" s="13" t="s">
        <v>44</v>
      </c>
    </row>
    <row r="379" spans="1:24" ht="15.75" customHeight="1">
      <c r="A379">
        <v>5</v>
      </c>
      <c r="B379" t="s">
        <v>654</v>
      </c>
      <c r="C379" t="s">
        <v>735</v>
      </c>
      <c r="D379" t="s">
        <v>826</v>
      </c>
      <c r="E379" t="s">
        <v>827</v>
      </c>
      <c r="F379" s="10">
        <v>9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4">
        <v>0</v>
      </c>
      <c r="T379" s="14">
        <v>0</v>
      </c>
      <c r="U379" s="14">
        <v>0</v>
      </c>
      <c r="V379" s="13" t="s">
        <v>32</v>
      </c>
      <c r="W379" s="13" t="s">
        <v>32</v>
      </c>
      <c r="X379" s="13" t="s">
        <v>32</v>
      </c>
    </row>
    <row r="380" spans="1:24" ht="15.75" customHeight="1">
      <c r="A380">
        <v>5</v>
      </c>
      <c r="B380" t="s">
        <v>654</v>
      </c>
      <c r="C380" t="s">
        <v>735</v>
      </c>
      <c r="D380" t="s">
        <v>828</v>
      </c>
      <c r="E380" t="s">
        <v>829</v>
      </c>
      <c r="F380" s="10">
        <v>13</v>
      </c>
      <c r="G380" s="11">
        <v>15</v>
      </c>
      <c r="H380" s="11">
        <v>405</v>
      </c>
      <c r="I380" s="11">
        <v>-33.043700000000001</v>
      </c>
      <c r="J380" s="11">
        <v>-71.621300000000005</v>
      </c>
      <c r="K380" s="12">
        <v>904</v>
      </c>
      <c r="L380" s="12">
        <v>0</v>
      </c>
      <c r="M380" s="12">
        <v>490</v>
      </c>
      <c r="N380" s="12">
        <v>279</v>
      </c>
      <c r="O380" s="12">
        <v>1934</v>
      </c>
      <c r="P380" s="12">
        <v>0</v>
      </c>
      <c r="Q380" s="12">
        <v>687</v>
      </c>
      <c r="R380" s="12">
        <v>2213</v>
      </c>
      <c r="S380" s="12">
        <v>1900</v>
      </c>
      <c r="T380" s="12">
        <v>2414</v>
      </c>
      <c r="U380" s="12">
        <v>81</v>
      </c>
      <c r="V380" s="13" t="s">
        <v>27</v>
      </c>
      <c r="W380" s="13" t="s">
        <v>28</v>
      </c>
      <c r="X380" s="13" t="s">
        <v>29</v>
      </c>
    </row>
    <row r="381" spans="1:24" ht="15.75" customHeight="1">
      <c r="A381">
        <v>5</v>
      </c>
      <c r="B381" t="s">
        <v>654</v>
      </c>
      <c r="C381" t="s">
        <v>735</v>
      </c>
      <c r="D381" t="s">
        <v>830</v>
      </c>
      <c r="E381" t="s">
        <v>829</v>
      </c>
      <c r="F381" s="10">
        <v>13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4">
        <v>0</v>
      </c>
      <c r="T381" s="14">
        <v>0</v>
      </c>
      <c r="U381" s="14">
        <v>0</v>
      </c>
      <c r="V381" s="13" t="s">
        <v>32</v>
      </c>
      <c r="W381" s="13" t="s">
        <v>32</v>
      </c>
      <c r="X381" s="13" t="s">
        <v>32</v>
      </c>
    </row>
    <row r="382" spans="1:24" ht="15.75" customHeight="1">
      <c r="A382">
        <v>5</v>
      </c>
      <c r="B382" t="s">
        <v>654</v>
      </c>
      <c r="C382" t="s">
        <v>735</v>
      </c>
      <c r="D382" t="s">
        <v>831</v>
      </c>
      <c r="E382" t="s">
        <v>832</v>
      </c>
      <c r="F382" s="10">
        <v>7</v>
      </c>
      <c r="G382" s="11">
        <v>20</v>
      </c>
      <c r="H382" s="11">
        <v>393</v>
      </c>
      <c r="I382" s="11">
        <v>-33.051099999999998</v>
      </c>
      <c r="J382" s="11">
        <v>-71.600700000000003</v>
      </c>
      <c r="K382" s="12">
        <v>1394</v>
      </c>
      <c r="L382" s="12">
        <v>0</v>
      </c>
      <c r="M382" s="12">
        <v>634</v>
      </c>
      <c r="N382" s="12">
        <v>495</v>
      </c>
      <c r="O382" s="12">
        <v>2085</v>
      </c>
      <c r="P382" s="12">
        <v>0</v>
      </c>
      <c r="Q382" s="12">
        <v>1091</v>
      </c>
      <c r="R382" s="12">
        <v>2580</v>
      </c>
      <c r="S382" s="12">
        <v>2074</v>
      </c>
      <c r="T382" s="12">
        <v>3378</v>
      </c>
      <c r="U382" s="12">
        <v>113</v>
      </c>
      <c r="V382" s="13" t="s">
        <v>27</v>
      </c>
      <c r="W382" s="13" t="s">
        <v>28</v>
      </c>
      <c r="X382" s="13" t="s">
        <v>29</v>
      </c>
    </row>
    <row r="383" spans="1:24" ht="15.75" customHeight="1">
      <c r="A383">
        <v>5</v>
      </c>
      <c r="B383" t="s">
        <v>654</v>
      </c>
      <c r="C383" t="s">
        <v>735</v>
      </c>
      <c r="D383" t="s">
        <v>833</v>
      </c>
      <c r="E383" t="s">
        <v>834</v>
      </c>
      <c r="F383" s="10">
        <v>19</v>
      </c>
      <c r="G383" s="11">
        <v>25</v>
      </c>
      <c r="H383" s="11">
        <v>406</v>
      </c>
      <c r="I383" s="11">
        <v>-33.049700000000001</v>
      </c>
      <c r="J383" s="11">
        <v>-71.613699999999994</v>
      </c>
      <c r="K383" s="12">
        <v>1679</v>
      </c>
      <c r="L383" s="12">
        <v>0</v>
      </c>
      <c r="M383" s="12">
        <v>694</v>
      </c>
      <c r="N383" s="12">
        <v>608</v>
      </c>
      <c r="O383" s="12">
        <v>2047</v>
      </c>
      <c r="P383" s="12">
        <v>0</v>
      </c>
      <c r="Q383" s="12">
        <v>1545</v>
      </c>
      <c r="R383" s="12">
        <v>2655</v>
      </c>
      <c r="S383" s="12">
        <v>2726</v>
      </c>
      <c r="T383" s="12">
        <v>3819</v>
      </c>
      <c r="U383" s="12">
        <v>136</v>
      </c>
      <c r="V383" s="13" t="s">
        <v>27</v>
      </c>
      <c r="W383" s="13" t="s">
        <v>28</v>
      </c>
      <c r="X383" s="13" t="s">
        <v>29</v>
      </c>
    </row>
    <row r="384" spans="1:24" ht="15.75" customHeight="1">
      <c r="A384">
        <v>5</v>
      </c>
      <c r="B384" t="s">
        <v>654</v>
      </c>
      <c r="C384" t="s">
        <v>735</v>
      </c>
      <c r="D384" t="s">
        <v>835</v>
      </c>
      <c r="E384" t="s">
        <v>836</v>
      </c>
      <c r="F384" s="10">
        <v>19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0</v>
      </c>
      <c r="S384" s="14">
        <v>0</v>
      </c>
      <c r="T384" s="14">
        <v>0</v>
      </c>
      <c r="U384" s="14">
        <v>0</v>
      </c>
      <c r="V384" s="13" t="s">
        <v>32</v>
      </c>
      <c r="W384" s="13" t="s">
        <v>32</v>
      </c>
      <c r="X384" s="13" t="s">
        <v>32</v>
      </c>
    </row>
    <row r="385" spans="1:24" ht="15.75" customHeight="1">
      <c r="A385">
        <v>5</v>
      </c>
      <c r="B385" t="s">
        <v>654</v>
      </c>
      <c r="C385" t="s">
        <v>735</v>
      </c>
      <c r="D385" t="s">
        <v>837</v>
      </c>
      <c r="E385" t="s">
        <v>838</v>
      </c>
      <c r="F385" s="10">
        <v>5</v>
      </c>
      <c r="G385" s="11">
        <v>14</v>
      </c>
      <c r="H385" s="11">
        <v>423</v>
      </c>
      <c r="I385" s="11">
        <v>-33.026800000000001</v>
      </c>
      <c r="J385" s="11">
        <v>-71.635400000000004</v>
      </c>
      <c r="K385" s="12">
        <v>834</v>
      </c>
      <c r="L385" s="12">
        <v>0</v>
      </c>
      <c r="M385" s="12">
        <v>369</v>
      </c>
      <c r="N385" s="12">
        <v>273</v>
      </c>
      <c r="O385" s="12">
        <v>851</v>
      </c>
      <c r="P385" s="12">
        <v>0</v>
      </c>
      <c r="Q385" s="12">
        <v>600</v>
      </c>
      <c r="R385" s="12">
        <v>1124</v>
      </c>
      <c r="S385" s="12">
        <v>2839</v>
      </c>
      <c r="T385" s="12">
        <v>3784</v>
      </c>
      <c r="U385" s="12">
        <v>177</v>
      </c>
      <c r="V385" s="13" t="s">
        <v>27</v>
      </c>
      <c r="W385" s="13" t="s">
        <v>28</v>
      </c>
      <c r="X385" s="13" t="s">
        <v>29</v>
      </c>
    </row>
    <row r="386" spans="1:24" ht="15.75" customHeight="1">
      <c r="A386">
        <v>5</v>
      </c>
      <c r="B386" t="s">
        <v>654</v>
      </c>
      <c r="C386" t="s">
        <v>735</v>
      </c>
      <c r="D386" t="s">
        <v>839</v>
      </c>
      <c r="E386" t="s">
        <v>840</v>
      </c>
      <c r="F386" s="10">
        <v>14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0</v>
      </c>
      <c r="R386" s="15">
        <v>0</v>
      </c>
      <c r="S386" s="14">
        <v>0</v>
      </c>
      <c r="T386" s="14">
        <v>0</v>
      </c>
      <c r="U386" s="14">
        <v>0</v>
      </c>
      <c r="V386" s="13" t="s">
        <v>32</v>
      </c>
      <c r="W386" s="13" t="s">
        <v>32</v>
      </c>
      <c r="X386" s="13" t="s">
        <v>32</v>
      </c>
    </row>
    <row r="387" spans="1:24" ht="15.75" customHeight="1">
      <c r="A387">
        <v>5</v>
      </c>
      <c r="B387" t="s">
        <v>654</v>
      </c>
      <c r="C387" t="s">
        <v>735</v>
      </c>
      <c r="D387" t="s">
        <v>841</v>
      </c>
      <c r="E387" t="s">
        <v>842</v>
      </c>
      <c r="F387" s="10">
        <v>16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0</v>
      </c>
      <c r="R387" s="15">
        <v>0</v>
      </c>
      <c r="S387" s="14">
        <v>0</v>
      </c>
      <c r="T387" s="14">
        <v>0</v>
      </c>
      <c r="U387" s="14">
        <v>0</v>
      </c>
      <c r="V387" s="13" t="s">
        <v>32</v>
      </c>
      <c r="W387" s="13" t="s">
        <v>32</v>
      </c>
      <c r="X387" s="13" t="s">
        <v>32</v>
      </c>
    </row>
    <row r="388" spans="1:24" ht="15.75" customHeight="1">
      <c r="A388">
        <v>5</v>
      </c>
      <c r="B388" t="s">
        <v>654</v>
      </c>
      <c r="C388" t="s">
        <v>735</v>
      </c>
      <c r="D388" t="s">
        <v>843</v>
      </c>
      <c r="E388" t="s">
        <v>844</v>
      </c>
      <c r="F388" s="10">
        <v>8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5">
        <v>0</v>
      </c>
      <c r="S388" s="14">
        <v>0</v>
      </c>
      <c r="T388" s="14">
        <v>0</v>
      </c>
      <c r="U388" s="14">
        <v>0</v>
      </c>
      <c r="V388" s="13" t="s">
        <v>32</v>
      </c>
      <c r="W388" s="13" t="s">
        <v>32</v>
      </c>
      <c r="X388" s="13" t="s">
        <v>32</v>
      </c>
    </row>
    <row r="389" spans="1:24" ht="15.75" customHeight="1">
      <c r="A389">
        <v>5</v>
      </c>
      <c r="B389" t="s">
        <v>654</v>
      </c>
      <c r="C389" t="s">
        <v>735</v>
      </c>
      <c r="D389" t="s">
        <v>845</v>
      </c>
      <c r="E389" t="s">
        <v>846</v>
      </c>
      <c r="F389" s="10">
        <v>7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0</v>
      </c>
      <c r="S389" s="14">
        <v>0</v>
      </c>
      <c r="T389" s="14">
        <v>0</v>
      </c>
      <c r="U389" s="14">
        <v>0</v>
      </c>
      <c r="V389" s="13" t="s">
        <v>32</v>
      </c>
      <c r="W389" s="13" t="s">
        <v>32</v>
      </c>
      <c r="X389" s="13" t="s">
        <v>32</v>
      </c>
    </row>
    <row r="390" spans="1:24" ht="15.75" customHeight="1">
      <c r="A390">
        <v>5</v>
      </c>
      <c r="B390" t="s">
        <v>654</v>
      </c>
      <c r="C390" t="s">
        <v>735</v>
      </c>
      <c r="D390" t="s">
        <v>847</v>
      </c>
      <c r="E390" t="s">
        <v>848</v>
      </c>
      <c r="F390" s="10">
        <v>13</v>
      </c>
      <c r="G390" s="11">
        <v>14</v>
      </c>
      <c r="H390" s="11">
        <v>407</v>
      </c>
      <c r="I390" s="11">
        <v>-33.0473</v>
      </c>
      <c r="J390" s="11">
        <v>-71.610399999999998</v>
      </c>
      <c r="K390" s="12">
        <v>928</v>
      </c>
      <c r="L390" s="12">
        <v>0</v>
      </c>
      <c r="M390" s="12">
        <v>523</v>
      </c>
      <c r="N390" s="12">
        <v>304</v>
      </c>
      <c r="O390" s="12">
        <v>1599</v>
      </c>
      <c r="P390" s="12">
        <v>0</v>
      </c>
      <c r="Q390" s="12">
        <v>614</v>
      </c>
      <c r="R390" s="12">
        <v>1903</v>
      </c>
      <c r="S390" s="12">
        <v>3081</v>
      </c>
      <c r="T390" s="12">
        <v>4369</v>
      </c>
      <c r="U390" s="12">
        <v>152</v>
      </c>
      <c r="V390" s="13" t="s">
        <v>27</v>
      </c>
      <c r="W390" s="13" t="s">
        <v>28</v>
      </c>
      <c r="X390" s="13" t="s">
        <v>29</v>
      </c>
    </row>
    <row r="391" spans="1:24" ht="15.75" customHeight="1">
      <c r="A391">
        <v>5</v>
      </c>
      <c r="B391" t="s">
        <v>654</v>
      </c>
      <c r="C391" t="s">
        <v>735</v>
      </c>
      <c r="D391" t="s">
        <v>849</v>
      </c>
      <c r="E391" t="s">
        <v>850</v>
      </c>
      <c r="F391" s="10">
        <v>12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4">
        <v>0</v>
      </c>
      <c r="T391" s="14">
        <v>0</v>
      </c>
      <c r="U391" s="14">
        <v>0</v>
      </c>
      <c r="V391" s="13" t="s">
        <v>32</v>
      </c>
      <c r="W391" s="13" t="s">
        <v>32</v>
      </c>
      <c r="X391" s="13" t="s">
        <v>32</v>
      </c>
    </row>
    <row r="392" spans="1:24" ht="15.75" customHeight="1">
      <c r="A392">
        <v>5</v>
      </c>
      <c r="B392" t="s">
        <v>654</v>
      </c>
      <c r="C392" t="s">
        <v>735</v>
      </c>
      <c r="D392" t="s">
        <v>851</v>
      </c>
      <c r="E392" t="s">
        <v>850</v>
      </c>
      <c r="F392" s="10">
        <v>11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5">
        <v>0</v>
      </c>
      <c r="S392" s="14">
        <v>0</v>
      </c>
      <c r="T392" s="14">
        <v>0</v>
      </c>
      <c r="U392" s="14">
        <v>0</v>
      </c>
      <c r="V392" s="13" t="s">
        <v>32</v>
      </c>
      <c r="W392" s="13" t="s">
        <v>32</v>
      </c>
      <c r="X392" s="13" t="s">
        <v>32</v>
      </c>
    </row>
    <row r="393" spans="1:24" ht="15.75" customHeight="1">
      <c r="A393">
        <v>5</v>
      </c>
      <c r="B393" t="s">
        <v>654</v>
      </c>
      <c r="C393" t="s">
        <v>735</v>
      </c>
      <c r="D393" t="s">
        <v>852</v>
      </c>
      <c r="E393" t="s">
        <v>853</v>
      </c>
      <c r="F393" s="10">
        <v>17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0</v>
      </c>
      <c r="S393" s="14">
        <v>0</v>
      </c>
      <c r="T393" s="14">
        <v>0</v>
      </c>
      <c r="U393" s="14">
        <v>0</v>
      </c>
      <c r="V393" s="13" t="s">
        <v>32</v>
      </c>
      <c r="W393" s="13" t="s">
        <v>32</v>
      </c>
      <c r="X393" s="13" t="s">
        <v>32</v>
      </c>
    </row>
    <row r="394" spans="1:24" ht="15.75" customHeight="1">
      <c r="A394">
        <v>5</v>
      </c>
      <c r="B394" t="s">
        <v>654</v>
      </c>
      <c r="C394" t="s">
        <v>854</v>
      </c>
      <c r="D394" t="s">
        <v>855</v>
      </c>
      <c r="E394" t="s">
        <v>856</v>
      </c>
      <c r="F394" s="10">
        <v>13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0</v>
      </c>
      <c r="S394" s="14">
        <v>0</v>
      </c>
      <c r="T394" s="14">
        <v>0</v>
      </c>
      <c r="U394" s="14">
        <v>0</v>
      </c>
      <c r="V394" s="13" t="s">
        <v>32</v>
      </c>
      <c r="W394" s="13" t="s">
        <v>32</v>
      </c>
      <c r="X394" s="13" t="s">
        <v>32</v>
      </c>
    </row>
    <row r="395" spans="1:24" ht="15.75" customHeight="1">
      <c r="A395">
        <v>5</v>
      </c>
      <c r="B395" t="s">
        <v>654</v>
      </c>
      <c r="C395" t="s">
        <v>854</v>
      </c>
      <c r="D395" t="s">
        <v>857</v>
      </c>
      <c r="E395" t="s">
        <v>856</v>
      </c>
      <c r="F395" s="10">
        <v>12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4">
        <v>0</v>
      </c>
      <c r="T395" s="14">
        <v>0</v>
      </c>
      <c r="U395" s="14">
        <v>0</v>
      </c>
      <c r="V395" s="13" t="s">
        <v>32</v>
      </c>
      <c r="W395" s="13" t="s">
        <v>32</v>
      </c>
      <c r="X395" s="13" t="s">
        <v>32</v>
      </c>
    </row>
    <row r="396" spans="1:24" ht="15.75" customHeight="1">
      <c r="A396">
        <v>5</v>
      </c>
      <c r="B396" t="s">
        <v>654</v>
      </c>
      <c r="C396" t="s">
        <v>854</v>
      </c>
      <c r="D396" t="s">
        <v>858</v>
      </c>
      <c r="E396" t="s">
        <v>859</v>
      </c>
      <c r="F396" s="10">
        <v>8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4">
        <v>0</v>
      </c>
      <c r="T396" s="14">
        <v>0</v>
      </c>
      <c r="U396" s="14">
        <v>0</v>
      </c>
      <c r="V396" s="13" t="s">
        <v>32</v>
      </c>
      <c r="W396" s="13" t="s">
        <v>32</v>
      </c>
      <c r="X396" s="13" t="s">
        <v>32</v>
      </c>
    </row>
    <row r="397" spans="1:24" ht="15.75" customHeight="1">
      <c r="A397">
        <v>5</v>
      </c>
      <c r="B397" t="s">
        <v>654</v>
      </c>
      <c r="C397" t="s">
        <v>854</v>
      </c>
      <c r="D397" t="s">
        <v>860</v>
      </c>
      <c r="E397" t="s">
        <v>861</v>
      </c>
      <c r="F397" s="10">
        <v>9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5">
        <v>0</v>
      </c>
      <c r="S397" s="14">
        <v>0</v>
      </c>
      <c r="T397" s="14">
        <v>0</v>
      </c>
      <c r="U397" s="14">
        <v>0</v>
      </c>
      <c r="V397" s="13" t="s">
        <v>32</v>
      </c>
      <c r="W397" s="13" t="s">
        <v>32</v>
      </c>
      <c r="X397" s="13" t="s">
        <v>32</v>
      </c>
    </row>
    <row r="398" spans="1:24" ht="15.75" customHeight="1">
      <c r="A398">
        <v>5</v>
      </c>
      <c r="B398" t="s">
        <v>654</v>
      </c>
      <c r="C398" t="s">
        <v>854</v>
      </c>
      <c r="D398" t="s">
        <v>862</v>
      </c>
      <c r="E398" t="s">
        <v>863</v>
      </c>
      <c r="F398" s="10">
        <v>7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4">
        <v>0</v>
      </c>
      <c r="T398" s="14">
        <v>0</v>
      </c>
      <c r="U398" s="14">
        <v>0</v>
      </c>
      <c r="V398" s="13" t="s">
        <v>32</v>
      </c>
      <c r="W398" s="13" t="s">
        <v>32</v>
      </c>
      <c r="X398" s="13" t="s">
        <v>32</v>
      </c>
    </row>
    <row r="399" spans="1:24" ht="15.75" customHeight="1">
      <c r="A399">
        <v>5</v>
      </c>
      <c r="B399" t="s">
        <v>654</v>
      </c>
      <c r="C399" t="s">
        <v>854</v>
      </c>
      <c r="D399" t="s">
        <v>864</v>
      </c>
      <c r="E399" t="s">
        <v>865</v>
      </c>
      <c r="F399" s="10">
        <v>17</v>
      </c>
      <c r="G399" s="11">
        <v>13</v>
      </c>
      <c r="H399" s="11">
        <v>445</v>
      </c>
      <c r="I399" s="11">
        <v>-33.026600000000002</v>
      </c>
      <c r="J399" s="11">
        <v>-71.572900000000004</v>
      </c>
      <c r="K399" s="12">
        <v>1199</v>
      </c>
      <c r="L399" s="12">
        <v>0</v>
      </c>
      <c r="M399" s="12">
        <v>679</v>
      </c>
      <c r="N399" s="12">
        <v>256</v>
      </c>
      <c r="O399" s="12">
        <v>1413</v>
      </c>
      <c r="P399" s="12">
        <v>0</v>
      </c>
      <c r="Q399" s="12">
        <v>477</v>
      </c>
      <c r="R399" s="12">
        <v>1669</v>
      </c>
      <c r="S399" s="12">
        <v>310</v>
      </c>
      <c r="T399" s="12">
        <v>594</v>
      </c>
      <c r="U399" s="12">
        <v>16</v>
      </c>
      <c r="V399" s="13" t="s">
        <v>43</v>
      </c>
      <c r="W399" s="13" t="s">
        <v>28</v>
      </c>
      <c r="X399" s="13" t="s">
        <v>44</v>
      </c>
    </row>
    <row r="400" spans="1:24" ht="15.75" customHeight="1">
      <c r="A400">
        <v>5</v>
      </c>
      <c r="B400" t="s">
        <v>654</v>
      </c>
      <c r="C400" t="s">
        <v>854</v>
      </c>
      <c r="D400" t="s">
        <v>866</v>
      </c>
      <c r="E400" t="s">
        <v>867</v>
      </c>
      <c r="F400" s="10">
        <v>18</v>
      </c>
      <c r="G400" s="11">
        <v>28</v>
      </c>
      <c r="H400" s="11">
        <v>478</v>
      </c>
      <c r="I400" s="11">
        <v>-33.000599999999999</v>
      </c>
      <c r="J400" s="11">
        <v>-71.490200000000002</v>
      </c>
      <c r="K400" s="12">
        <v>3127</v>
      </c>
      <c r="L400" s="12">
        <v>0</v>
      </c>
      <c r="M400" s="12">
        <v>1001</v>
      </c>
      <c r="N400" s="12">
        <v>596</v>
      </c>
      <c r="O400" s="12">
        <v>2730</v>
      </c>
      <c r="P400" s="12">
        <v>0</v>
      </c>
      <c r="Q400" s="12">
        <v>1882</v>
      </c>
      <c r="R400" s="12">
        <v>3326</v>
      </c>
      <c r="S400" s="12">
        <v>2085</v>
      </c>
      <c r="T400" s="12">
        <v>1986</v>
      </c>
      <c r="U400" s="12">
        <v>77</v>
      </c>
      <c r="V400" s="13" t="s">
        <v>43</v>
      </c>
      <c r="W400" s="13" t="s">
        <v>28</v>
      </c>
      <c r="X400" s="13" t="s">
        <v>44</v>
      </c>
    </row>
    <row r="401" spans="1:24" ht="15.75" customHeight="1">
      <c r="A401">
        <v>5</v>
      </c>
      <c r="B401" t="s">
        <v>654</v>
      </c>
      <c r="C401" t="s">
        <v>854</v>
      </c>
      <c r="D401" t="s">
        <v>868</v>
      </c>
      <c r="E401" t="s">
        <v>869</v>
      </c>
      <c r="F401" s="10">
        <v>11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4">
        <v>0</v>
      </c>
      <c r="T401" s="14">
        <v>0</v>
      </c>
      <c r="U401" s="14">
        <v>0</v>
      </c>
      <c r="V401" s="13" t="s">
        <v>32</v>
      </c>
      <c r="W401" s="13" t="s">
        <v>32</v>
      </c>
      <c r="X401" s="13" t="s">
        <v>32</v>
      </c>
    </row>
    <row r="402" spans="1:24" ht="15.75" customHeight="1">
      <c r="A402">
        <v>5</v>
      </c>
      <c r="B402" t="s">
        <v>654</v>
      </c>
      <c r="C402" t="s">
        <v>854</v>
      </c>
      <c r="D402" t="s">
        <v>870</v>
      </c>
      <c r="E402" t="s">
        <v>869</v>
      </c>
      <c r="F402" s="10">
        <v>10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5">
        <v>0</v>
      </c>
      <c r="S402" s="14">
        <v>0</v>
      </c>
      <c r="T402" s="14">
        <v>0</v>
      </c>
      <c r="U402" s="14">
        <v>0</v>
      </c>
      <c r="V402" s="13" t="s">
        <v>32</v>
      </c>
      <c r="W402" s="13" t="s">
        <v>32</v>
      </c>
      <c r="X402" s="13" t="s">
        <v>32</v>
      </c>
    </row>
    <row r="403" spans="1:24" ht="15.75" customHeight="1">
      <c r="A403">
        <v>5</v>
      </c>
      <c r="B403" t="s">
        <v>654</v>
      </c>
      <c r="C403" t="s">
        <v>854</v>
      </c>
      <c r="D403" t="s">
        <v>871</v>
      </c>
      <c r="E403" t="s">
        <v>872</v>
      </c>
      <c r="F403" s="10">
        <v>10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4">
        <v>0</v>
      </c>
      <c r="T403" s="14">
        <v>0</v>
      </c>
      <c r="U403" s="14">
        <v>0</v>
      </c>
      <c r="V403" s="13" t="s">
        <v>32</v>
      </c>
      <c r="W403" s="13" t="s">
        <v>32</v>
      </c>
      <c r="X403" s="13" t="s">
        <v>32</v>
      </c>
    </row>
    <row r="404" spans="1:24" ht="15.75" customHeight="1">
      <c r="A404">
        <v>5</v>
      </c>
      <c r="B404" t="s">
        <v>654</v>
      </c>
      <c r="C404" t="s">
        <v>854</v>
      </c>
      <c r="D404" t="s">
        <v>873</v>
      </c>
      <c r="E404" t="s">
        <v>872</v>
      </c>
      <c r="F404" s="10">
        <v>10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4">
        <v>0</v>
      </c>
      <c r="T404" s="14">
        <v>0</v>
      </c>
      <c r="U404" s="14">
        <v>0</v>
      </c>
      <c r="V404" s="13" t="s">
        <v>32</v>
      </c>
      <c r="W404" s="13" t="s">
        <v>32</v>
      </c>
      <c r="X404" s="13" t="s">
        <v>32</v>
      </c>
    </row>
    <row r="405" spans="1:24" ht="15.75" customHeight="1">
      <c r="A405">
        <v>5</v>
      </c>
      <c r="B405" t="s">
        <v>654</v>
      </c>
      <c r="C405" t="s">
        <v>854</v>
      </c>
      <c r="D405" t="s">
        <v>874</v>
      </c>
      <c r="E405" t="s">
        <v>875</v>
      </c>
      <c r="F405" s="10">
        <v>11</v>
      </c>
      <c r="G405" s="11">
        <v>17</v>
      </c>
      <c r="H405" s="11">
        <v>479</v>
      </c>
      <c r="I405" s="11">
        <v>-32.999400000000001</v>
      </c>
      <c r="J405" s="11">
        <v>-71.501199999999997</v>
      </c>
      <c r="K405" s="12">
        <v>1594</v>
      </c>
      <c r="L405" s="12">
        <v>0</v>
      </c>
      <c r="M405" s="12">
        <v>557</v>
      </c>
      <c r="N405" s="12">
        <v>404</v>
      </c>
      <c r="O405" s="12">
        <v>1739</v>
      </c>
      <c r="P405" s="12">
        <v>0</v>
      </c>
      <c r="Q405" s="12">
        <v>1088</v>
      </c>
      <c r="R405" s="12">
        <v>2143</v>
      </c>
      <c r="S405" s="12">
        <v>3354</v>
      </c>
      <c r="T405" s="12">
        <v>2521</v>
      </c>
      <c r="U405" s="12">
        <v>95</v>
      </c>
      <c r="V405" s="13" t="s">
        <v>27</v>
      </c>
      <c r="W405" s="13" t="s">
        <v>28</v>
      </c>
      <c r="X405" s="13" t="s">
        <v>67</v>
      </c>
    </row>
    <row r="406" spans="1:24" ht="15.75" customHeight="1">
      <c r="A406">
        <v>5</v>
      </c>
      <c r="B406" t="s">
        <v>654</v>
      </c>
      <c r="C406" t="s">
        <v>854</v>
      </c>
      <c r="D406" t="s">
        <v>876</v>
      </c>
      <c r="E406" t="s">
        <v>877</v>
      </c>
      <c r="F406" s="10">
        <v>14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4">
        <v>0</v>
      </c>
      <c r="T406" s="14">
        <v>0</v>
      </c>
      <c r="U406" s="14">
        <v>0</v>
      </c>
      <c r="V406" s="13" t="s">
        <v>32</v>
      </c>
      <c r="W406" s="13" t="s">
        <v>32</v>
      </c>
      <c r="X406" s="13" t="s">
        <v>32</v>
      </c>
    </row>
    <row r="407" spans="1:24" ht="15.75" customHeight="1">
      <c r="A407">
        <v>5</v>
      </c>
      <c r="B407" t="s">
        <v>654</v>
      </c>
      <c r="C407" t="s">
        <v>854</v>
      </c>
      <c r="D407" t="s">
        <v>878</v>
      </c>
      <c r="E407" t="s">
        <v>879</v>
      </c>
      <c r="F407" s="10">
        <v>10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4">
        <v>0</v>
      </c>
      <c r="T407" s="14">
        <v>0</v>
      </c>
      <c r="U407" s="14">
        <v>0</v>
      </c>
      <c r="V407" s="13" t="s">
        <v>32</v>
      </c>
      <c r="W407" s="13" t="s">
        <v>32</v>
      </c>
      <c r="X407" s="13" t="s">
        <v>32</v>
      </c>
    </row>
    <row r="408" spans="1:24" ht="15.75" customHeight="1">
      <c r="A408">
        <v>5</v>
      </c>
      <c r="B408" t="s">
        <v>654</v>
      </c>
      <c r="C408" t="s">
        <v>854</v>
      </c>
      <c r="D408" t="s">
        <v>880</v>
      </c>
      <c r="E408" t="s">
        <v>881</v>
      </c>
      <c r="F408" s="10">
        <v>15</v>
      </c>
      <c r="G408" s="11">
        <v>15</v>
      </c>
      <c r="H408" s="11">
        <v>474</v>
      </c>
      <c r="I408" s="11">
        <v>-33.007100000000001</v>
      </c>
      <c r="J408" s="11">
        <v>-71.538600000000002</v>
      </c>
      <c r="K408" s="12">
        <v>1410</v>
      </c>
      <c r="L408" s="12">
        <v>0</v>
      </c>
      <c r="M408" s="12">
        <v>711</v>
      </c>
      <c r="N408" s="12">
        <v>291</v>
      </c>
      <c r="O408" s="12">
        <v>1382</v>
      </c>
      <c r="P408" s="12">
        <v>0</v>
      </c>
      <c r="Q408" s="12">
        <v>563</v>
      </c>
      <c r="R408" s="12">
        <v>1673</v>
      </c>
      <c r="S408" s="12">
        <v>2973</v>
      </c>
      <c r="T408" s="12">
        <v>2923</v>
      </c>
      <c r="U408" s="12">
        <v>104</v>
      </c>
      <c r="V408" s="13" t="s">
        <v>27</v>
      </c>
      <c r="W408" s="13" t="s">
        <v>28</v>
      </c>
      <c r="X408" s="13" t="s">
        <v>29</v>
      </c>
    </row>
    <row r="409" spans="1:24" ht="15.75" customHeight="1">
      <c r="A409">
        <v>5</v>
      </c>
      <c r="B409" t="s">
        <v>654</v>
      </c>
      <c r="C409" t="s">
        <v>854</v>
      </c>
      <c r="D409" t="s">
        <v>882</v>
      </c>
      <c r="E409" t="s">
        <v>883</v>
      </c>
      <c r="F409" s="10">
        <v>16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4">
        <v>0</v>
      </c>
      <c r="T409" s="14">
        <v>0</v>
      </c>
      <c r="U409" s="14">
        <v>0</v>
      </c>
      <c r="V409" s="13" t="s">
        <v>32</v>
      </c>
      <c r="W409" s="13" t="s">
        <v>32</v>
      </c>
      <c r="X409" s="13" t="s">
        <v>32</v>
      </c>
    </row>
    <row r="410" spans="1:24" ht="15.75" customHeight="1">
      <c r="A410">
        <v>5</v>
      </c>
      <c r="B410" t="s">
        <v>654</v>
      </c>
      <c r="C410" t="s">
        <v>854</v>
      </c>
      <c r="D410" t="s">
        <v>884</v>
      </c>
      <c r="E410" t="s">
        <v>885</v>
      </c>
      <c r="F410" s="10">
        <v>19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4">
        <v>0</v>
      </c>
      <c r="T410" s="14">
        <v>0</v>
      </c>
      <c r="U410" s="14">
        <v>0</v>
      </c>
      <c r="V410" s="13" t="s">
        <v>32</v>
      </c>
      <c r="W410" s="13" t="s">
        <v>32</v>
      </c>
      <c r="X410" s="13" t="s">
        <v>32</v>
      </c>
    </row>
    <row r="411" spans="1:24" ht="15.75" customHeight="1">
      <c r="A411">
        <v>5</v>
      </c>
      <c r="B411" t="s">
        <v>654</v>
      </c>
      <c r="C411" t="s">
        <v>854</v>
      </c>
      <c r="D411" t="s">
        <v>886</v>
      </c>
      <c r="E411" t="s">
        <v>887</v>
      </c>
      <c r="F411" s="10">
        <v>8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4">
        <v>0</v>
      </c>
      <c r="T411" s="14">
        <v>0</v>
      </c>
      <c r="U411" s="14">
        <v>0</v>
      </c>
      <c r="V411" s="13" t="s">
        <v>32</v>
      </c>
      <c r="W411" s="13" t="s">
        <v>32</v>
      </c>
      <c r="X411" s="13" t="s">
        <v>32</v>
      </c>
    </row>
    <row r="412" spans="1:24" ht="15.75" customHeight="1">
      <c r="A412">
        <v>5</v>
      </c>
      <c r="B412" t="s">
        <v>654</v>
      </c>
      <c r="C412" t="s">
        <v>854</v>
      </c>
      <c r="D412" t="s">
        <v>888</v>
      </c>
      <c r="E412" t="s">
        <v>889</v>
      </c>
      <c r="F412" s="10">
        <v>12</v>
      </c>
      <c r="G412" s="11">
        <v>12</v>
      </c>
      <c r="H412" s="11">
        <v>440</v>
      </c>
      <c r="I412" s="11">
        <v>-33.025500000000001</v>
      </c>
      <c r="J412" s="11">
        <v>-71.559399999999997</v>
      </c>
      <c r="K412" s="12">
        <v>926</v>
      </c>
      <c r="L412" s="12">
        <v>0</v>
      </c>
      <c r="M412" s="12">
        <v>529</v>
      </c>
      <c r="N412" s="12">
        <v>195</v>
      </c>
      <c r="O412" s="12">
        <v>893</v>
      </c>
      <c r="P412" s="12">
        <v>0</v>
      </c>
      <c r="Q412" s="12">
        <v>420</v>
      </c>
      <c r="R412" s="12">
        <v>1088</v>
      </c>
      <c r="S412" s="12">
        <v>2717</v>
      </c>
      <c r="T412" s="12">
        <v>2587</v>
      </c>
      <c r="U412" s="12">
        <v>93</v>
      </c>
      <c r="V412" s="13" t="s">
        <v>27</v>
      </c>
      <c r="W412" s="13" t="s">
        <v>28</v>
      </c>
      <c r="X412" s="13" t="s">
        <v>29</v>
      </c>
    </row>
    <row r="413" spans="1:24" ht="15.75" customHeight="1">
      <c r="A413">
        <v>5</v>
      </c>
      <c r="B413" t="s">
        <v>654</v>
      </c>
      <c r="C413" t="s">
        <v>854</v>
      </c>
      <c r="D413" t="s">
        <v>890</v>
      </c>
      <c r="E413" t="s">
        <v>891</v>
      </c>
      <c r="F413" s="10">
        <v>13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4">
        <v>0</v>
      </c>
      <c r="T413" s="14">
        <v>0</v>
      </c>
      <c r="U413" s="14">
        <v>0</v>
      </c>
      <c r="V413" s="13" t="s">
        <v>32</v>
      </c>
      <c r="W413" s="13" t="s">
        <v>32</v>
      </c>
      <c r="X413" s="13" t="s">
        <v>32</v>
      </c>
    </row>
    <row r="414" spans="1:24" ht="15.75" customHeight="1">
      <c r="A414">
        <v>5</v>
      </c>
      <c r="B414" t="s">
        <v>654</v>
      </c>
      <c r="C414" t="s">
        <v>854</v>
      </c>
      <c r="D414" t="s">
        <v>772</v>
      </c>
      <c r="E414" t="s">
        <v>892</v>
      </c>
      <c r="F414" s="10">
        <v>14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5">
        <v>0</v>
      </c>
      <c r="S414" s="14">
        <v>0</v>
      </c>
      <c r="T414" s="14">
        <v>0</v>
      </c>
      <c r="U414" s="14">
        <v>0</v>
      </c>
      <c r="V414" s="13" t="s">
        <v>32</v>
      </c>
      <c r="W414" s="13" t="s">
        <v>32</v>
      </c>
      <c r="X414" s="13" t="s">
        <v>32</v>
      </c>
    </row>
    <row r="415" spans="1:24" ht="15.75" customHeight="1">
      <c r="A415">
        <v>5</v>
      </c>
      <c r="B415" t="s">
        <v>654</v>
      </c>
      <c r="C415" t="s">
        <v>854</v>
      </c>
      <c r="D415" t="s">
        <v>893</v>
      </c>
      <c r="E415" t="s">
        <v>894</v>
      </c>
      <c r="F415" s="10">
        <v>8</v>
      </c>
      <c r="G415" s="11">
        <v>7</v>
      </c>
      <c r="H415" s="11">
        <v>448</v>
      </c>
      <c r="I415" s="11">
        <v>-33.027500000000003</v>
      </c>
      <c r="J415" s="11">
        <v>-71.561300000000003</v>
      </c>
      <c r="K415" s="12">
        <v>628</v>
      </c>
      <c r="L415" s="12">
        <v>0</v>
      </c>
      <c r="M415" s="12">
        <v>393</v>
      </c>
      <c r="N415" s="12">
        <v>165</v>
      </c>
      <c r="O415" s="12">
        <v>738</v>
      </c>
      <c r="P415" s="12">
        <v>0</v>
      </c>
      <c r="Q415" s="12">
        <v>231</v>
      </c>
      <c r="R415" s="12">
        <v>903</v>
      </c>
      <c r="S415" s="12">
        <v>1956</v>
      </c>
      <c r="T415" s="12">
        <v>3026</v>
      </c>
      <c r="U415" s="12">
        <v>81</v>
      </c>
      <c r="V415" s="13" t="s">
        <v>27</v>
      </c>
      <c r="W415" s="13" t="s">
        <v>28</v>
      </c>
      <c r="X415" s="13" t="s">
        <v>29</v>
      </c>
    </row>
    <row r="416" spans="1:24" ht="15.75" customHeight="1">
      <c r="A416">
        <v>5</v>
      </c>
      <c r="B416" t="s">
        <v>654</v>
      </c>
      <c r="C416" t="s">
        <v>854</v>
      </c>
      <c r="D416" t="s">
        <v>895</v>
      </c>
      <c r="E416" t="s">
        <v>896</v>
      </c>
      <c r="F416" s="10">
        <v>11</v>
      </c>
      <c r="G416" s="11">
        <v>15</v>
      </c>
      <c r="H416" s="11">
        <v>472</v>
      </c>
      <c r="I416" s="11">
        <v>-33.017299999999999</v>
      </c>
      <c r="J416" s="11">
        <v>-71.548000000000002</v>
      </c>
      <c r="K416" s="12">
        <v>1681</v>
      </c>
      <c r="L416" s="12">
        <v>0</v>
      </c>
      <c r="M416" s="12">
        <v>1065</v>
      </c>
      <c r="N416" s="12">
        <v>213</v>
      </c>
      <c r="O416" s="12">
        <v>1113</v>
      </c>
      <c r="P416" s="12">
        <v>0</v>
      </c>
      <c r="Q416" s="12">
        <v>379</v>
      </c>
      <c r="R416" s="12">
        <v>1326</v>
      </c>
      <c r="S416" s="12">
        <v>882</v>
      </c>
      <c r="T416" s="12">
        <v>896</v>
      </c>
      <c r="U416" s="12">
        <v>34</v>
      </c>
      <c r="V416" s="13" t="s">
        <v>43</v>
      </c>
      <c r="W416" s="13" t="s">
        <v>28</v>
      </c>
      <c r="X416" s="13" t="s">
        <v>44</v>
      </c>
    </row>
    <row r="417" spans="1:24" ht="15.75" customHeight="1">
      <c r="A417">
        <v>5</v>
      </c>
      <c r="B417" t="s">
        <v>654</v>
      </c>
      <c r="C417" t="s">
        <v>854</v>
      </c>
      <c r="D417" t="s">
        <v>897</v>
      </c>
      <c r="E417" t="s">
        <v>898</v>
      </c>
      <c r="F417" s="10">
        <v>11</v>
      </c>
      <c r="K417" s="15">
        <v>0</v>
      </c>
      <c r="L417" s="15">
        <v>0</v>
      </c>
      <c r="M417" s="15">
        <v>0</v>
      </c>
      <c r="N417" s="15">
        <v>0</v>
      </c>
      <c r="O417" s="15">
        <v>0</v>
      </c>
      <c r="P417" s="15">
        <v>0</v>
      </c>
      <c r="Q417" s="15">
        <v>0</v>
      </c>
      <c r="R417" s="15">
        <v>0</v>
      </c>
      <c r="S417" s="14">
        <v>0</v>
      </c>
      <c r="T417" s="14">
        <v>0</v>
      </c>
      <c r="U417" s="14">
        <v>0</v>
      </c>
      <c r="V417" s="13" t="s">
        <v>32</v>
      </c>
      <c r="W417" s="13" t="s">
        <v>32</v>
      </c>
      <c r="X417" s="13" t="s">
        <v>32</v>
      </c>
    </row>
    <row r="418" spans="1:24" ht="15.75" customHeight="1">
      <c r="A418">
        <v>5</v>
      </c>
      <c r="B418" t="s">
        <v>654</v>
      </c>
      <c r="C418" t="s">
        <v>854</v>
      </c>
      <c r="D418" t="s">
        <v>899</v>
      </c>
      <c r="E418" t="s">
        <v>898</v>
      </c>
      <c r="F418" s="10">
        <v>11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4">
        <v>0</v>
      </c>
      <c r="T418" s="14">
        <v>0</v>
      </c>
      <c r="U418" s="14">
        <v>0</v>
      </c>
      <c r="V418" s="13" t="s">
        <v>32</v>
      </c>
      <c r="W418" s="13" t="s">
        <v>32</v>
      </c>
      <c r="X418" s="13" t="s">
        <v>32</v>
      </c>
    </row>
    <row r="419" spans="1:24" ht="15.75" customHeight="1">
      <c r="A419">
        <v>5</v>
      </c>
      <c r="B419" t="s">
        <v>654</v>
      </c>
      <c r="C419" t="s">
        <v>854</v>
      </c>
      <c r="D419" t="s">
        <v>900</v>
      </c>
      <c r="E419" t="s">
        <v>901</v>
      </c>
      <c r="F419" s="10">
        <v>12</v>
      </c>
      <c r="G419" s="11">
        <v>10</v>
      </c>
      <c r="H419" s="11">
        <v>459</v>
      </c>
      <c r="I419" s="11">
        <v>-33.019199999999998</v>
      </c>
      <c r="J419" s="11">
        <v>-71.515500000000003</v>
      </c>
      <c r="K419" s="12">
        <v>834</v>
      </c>
      <c r="L419" s="12">
        <v>0</v>
      </c>
      <c r="M419" s="12">
        <v>415</v>
      </c>
      <c r="N419" s="12">
        <v>273</v>
      </c>
      <c r="O419" s="12">
        <v>1043</v>
      </c>
      <c r="P419" s="12">
        <v>0</v>
      </c>
      <c r="Q419" s="12">
        <v>675</v>
      </c>
      <c r="R419" s="12">
        <v>1316</v>
      </c>
      <c r="S419" s="12">
        <v>1749</v>
      </c>
      <c r="T419" s="12">
        <v>3820</v>
      </c>
      <c r="U419" s="12">
        <v>77</v>
      </c>
      <c r="V419" s="13" t="s">
        <v>27</v>
      </c>
      <c r="W419" s="13" t="s">
        <v>28</v>
      </c>
      <c r="X419" s="13" t="s">
        <v>29</v>
      </c>
    </row>
    <row r="420" spans="1:24" ht="15.75" customHeight="1">
      <c r="A420">
        <v>5</v>
      </c>
      <c r="B420" t="s">
        <v>654</v>
      </c>
      <c r="C420" t="s">
        <v>854</v>
      </c>
      <c r="D420" t="s">
        <v>902</v>
      </c>
      <c r="E420" t="s">
        <v>903</v>
      </c>
      <c r="F420" s="10">
        <v>6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0</v>
      </c>
      <c r="S420" s="14">
        <v>0</v>
      </c>
      <c r="T420" s="14">
        <v>0</v>
      </c>
      <c r="U420" s="14">
        <v>0</v>
      </c>
      <c r="V420" s="13" t="s">
        <v>32</v>
      </c>
      <c r="W420" s="13" t="s">
        <v>32</v>
      </c>
      <c r="X420" s="13" t="s">
        <v>32</v>
      </c>
    </row>
    <row r="421" spans="1:24" ht="15.75" customHeight="1">
      <c r="A421">
        <v>5</v>
      </c>
      <c r="B421" t="s">
        <v>654</v>
      </c>
      <c r="C421" t="s">
        <v>854</v>
      </c>
      <c r="D421" t="s">
        <v>904</v>
      </c>
      <c r="E421" t="s">
        <v>905</v>
      </c>
      <c r="F421" s="10">
        <v>15</v>
      </c>
      <c r="G421" s="11">
        <v>11</v>
      </c>
      <c r="H421" s="11">
        <v>480</v>
      </c>
      <c r="I421" s="11">
        <v>-32.995699999999999</v>
      </c>
      <c r="J421" s="11">
        <v>-71.513599999999997</v>
      </c>
      <c r="K421" s="12">
        <v>1193</v>
      </c>
      <c r="L421" s="12">
        <v>0</v>
      </c>
      <c r="M421" s="12">
        <v>512</v>
      </c>
      <c r="N421" s="12">
        <v>200</v>
      </c>
      <c r="O421" s="12">
        <v>1098</v>
      </c>
      <c r="P421" s="12">
        <v>0</v>
      </c>
      <c r="Q421" s="12">
        <v>534</v>
      </c>
      <c r="R421" s="12">
        <v>1298</v>
      </c>
      <c r="S421" s="12">
        <v>1027</v>
      </c>
      <c r="T421" s="12">
        <v>1205</v>
      </c>
      <c r="U421" s="12">
        <v>50</v>
      </c>
      <c r="V421" s="13" t="s">
        <v>43</v>
      </c>
      <c r="W421" s="13" t="s">
        <v>28</v>
      </c>
      <c r="X421" s="13" t="s">
        <v>44</v>
      </c>
    </row>
    <row r="422" spans="1:24" ht="15.75" customHeight="1">
      <c r="A422">
        <v>5</v>
      </c>
      <c r="B422" t="s">
        <v>654</v>
      </c>
      <c r="C422" t="s">
        <v>854</v>
      </c>
      <c r="D422" t="s">
        <v>906</v>
      </c>
      <c r="E422" t="s">
        <v>907</v>
      </c>
      <c r="F422" s="10">
        <v>19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4">
        <v>0</v>
      </c>
      <c r="T422" s="14">
        <v>0</v>
      </c>
      <c r="U422" s="14">
        <v>0</v>
      </c>
      <c r="V422" s="13" t="s">
        <v>32</v>
      </c>
      <c r="W422" s="13" t="s">
        <v>32</v>
      </c>
      <c r="X422" s="13" t="s">
        <v>32</v>
      </c>
    </row>
    <row r="423" spans="1:24" ht="15.75" customHeight="1">
      <c r="A423">
        <v>5</v>
      </c>
      <c r="B423" t="s">
        <v>654</v>
      </c>
      <c r="C423" t="s">
        <v>854</v>
      </c>
      <c r="D423" t="s">
        <v>908</v>
      </c>
      <c r="E423" t="s">
        <v>909</v>
      </c>
      <c r="F423" s="10">
        <v>11</v>
      </c>
      <c r="G423" s="11">
        <v>11</v>
      </c>
      <c r="H423" s="11">
        <v>463</v>
      </c>
      <c r="I423" s="11">
        <v>-33.035600000000002</v>
      </c>
      <c r="J423" s="11">
        <v>-71.502600000000001</v>
      </c>
      <c r="K423" s="12">
        <v>927</v>
      </c>
      <c r="L423" s="12">
        <v>0</v>
      </c>
      <c r="M423" s="12">
        <v>537</v>
      </c>
      <c r="N423" s="12">
        <v>231</v>
      </c>
      <c r="O423" s="12">
        <v>1349</v>
      </c>
      <c r="P423" s="12">
        <v>0</v>
      </c>
      <c r="Q423" s="12">
        <v>446</v>
      </c>
      <c r="R423" s="12">
        <v>1580</v>
      </c>
      <c r="S423" s="12">
        <v>2358</v>
      </c>
      <c r="T423" s="12">
        <v>2136</v>
      </c>
      <c r="U423" s="12">
        <v>69</v>
      </c>
      <c r="V423" s="13" t="s">
        <v>27</v>
      </c>
      <c r="W423" s="13" t="s">
        <v>28</v>
      </c>
      <c r="X423" s="13" t="s">
        <v>29</v>
      </c>
    </row>
    <row r="424" spans="1:24" ht="15.75" customHeight="1">
      <c r="A424">
        <v>5</v>
      </c>
      <c r="B424" t="s">
        <v>654</v>
      </c>
      <c r="C424" t="s">
        <v>854</v>
      </c>
      <c r="D424" t="s">
        <v>910</v>
      </c>
      <c r="E424" t="s">
        <v>911</v>
      </c>
      <c r="F424" s="10">
        <v>11</v>
      </c>
      <c r="G424" s="11">
        <v>11</v>
      </c>
      <c r="H424" s="11">
        <v>441</v>
      </c>
      <c r="I424" s="11">
        <v>-33.023600000000002</v>
      </c>
      <c r="J424" s="11">
        <v>-71.555300000000003</v>
      </c>
      <c r="K424" s="12">
        <v>920</v>
      </c>
      <c r="L424" s="12">
        <v>0</v>
      </c>
      <c r="M424" s="12">
        <v>557</v>
      </c>
      <c r="N424" s="12">
        <v>166</v>
      </c>
      <c r="O424" s="12">
        <v>1030</v>
      </c>
      <c r="P424" s="12">
        <v>0</v>
      </c>
      <c r="Q424" s="12">
        <v>321</v>
      </c>
      <c r="R424" s="12">
        <v>1196</v>
      </c>
      <c r="S424" s="12">
        <v>1752</v>
      </c>
      <c r="T424" s="12">
        <v>1637</v>
      </c>
      <c r="U424" s="12">
        <v>60</v>
      </c>
      <c r="V424" s="13" t="s">
        <v>27</v>
      </c>
      <c r="W424" s="13" t="s">
        <v>28</v>
      </c>
      <c r="X424" s="13" t="s">
        <v>67</v>
      </c>
    </row>
    <row r="425" spans="1:24" ht="15.75" customHeight="1">
      <c r="A425">
        <v>5</v>
      </c>
      <c r="B425" t="s">
        <v>654</v>
      </c>
      <c r="C425" t="s">
        <v>854</v>
      </c>
      <c r="D425" t="s">
        <v>912</v>
      </c>
      <c r="E425" t="s">
        <v>913</v>
      </c>
      <c r="F425" s="10">
        <v>16</v>
      </c>
      <c r="G425" s="11">
        <v>13</v>
      </c>
      <c r="H425" s="11">
        <v>464</v>
      </c>
      <c r="I425" s="11">
        <v>-33.002499999999998</v>
      </c>
      <c r="J425" s="11">
        <v>-71.506399999999999</v>
      </c>
      <c r="K425" s="12">
        <v>1140</v>
      </c>
      <c r="L425" s="12">
        <v>0</v>
      </c>
      <c r="M425" s="12">
        <v>490</v>
      </c>
      <c r="N425" s="12">
        <v>333</v>
      </c>
      <c r="O425" s="12">
        <v>1241</v>
      </c>
      <c r="P425" s="12">
        <v>0</v>
      </c>
      <c r="Q425" s="12">
        <v>896</v>
      </c>
      <c r="R425" s="12">
        <v>1574</v>
      </c>
      <c r="S425" s="12">
        <v>2321</v>
      </c>
      <c r="T425" s="12">
        <v>2454</v>
      </c>
      <c r="U425" s="12">
        <v>101</v>
      </c>
      <c r="V425" s="13" t="s">
        <v>27</v>
      </c>
      <c r="W425" s="13" t="s">
        <v>28</v>
      </c>
      <c r="X425" s="13" t="s">
        <v>29</v>
      </c>
    </row>
    <row r="426" spans="1:24" ht="15.75" customHeight="1">
      <c r="A426">
        <v>5</v>
      </c>
      <c r="B426" t="s">
        <v>654</v>
      </c>
      <c r="C426" t="s">
        <v>854</v>
      </c>
      <c r="D426" t="s">
        <v>914</v>
      </c>
      <c r="E426" t="s">
        <v>915</v>
      </c>
      <c r="F426" s="10">
        <v>9</v>
      </c>
      <c r="G426" s="11">
        <v>9</v>
      </c>
      <c r="H426" s="11">
        <v>466</v>
      </c>
      <c r="I426" s="11">
        <v>-33.040500000000002</v>
      </c>
      <c r="J426" s="11">
        <v>-71.511499999999998</v>
      </c>
      <c r="K426" s="12">
        <v>892</v>
      </c>
      <c r="L426" s="12">
        <v>0</v>
      </c>
      <c r="M426" s="12">
        <v>431</v>
      </c>
      <c r="N426" s="12">
        <v>178</v>
      </c>
      <c r="O426" s="12">
        <v>755</v>
      </c>
      <c r="P426" s="12">
        <v>0</v>
      </c>
      <c r="Q426" s="12">
        <v>418</v>
      </c>
      <c r="R426" s="12">
        <v>933</v>
      </c>
      <c r="S426" s="12">
        <v>1361</v>
      </c>
      <c r="T426" s="12">
        <v>1401</v>
      </c>
      <c r="U426" s="12">
        <v>64</v>
      </c>
      <c r="V426" s="13" t="s">
        <v>27</v>
      </c>
      <c r="W426" s="13" t="s">
        <v>28</v>
      </c>
      <c r="X426" s="13" t="s">
        <v>67</v>
      </c>
    </row>
    <row r="427" spans="1:24" ht="15.75" customHeight="1">
      <c r="A427">
        <v>5</v>
      </c>
      <c r="B427" t="s">
        <v>654</v>
      </c>
      <c r="C427" t="s">
        <v>854</v>
      </c>
      <c r="D427" t="s">
        <v>916</v>
      </c>
      <c r="E427" t="s">
        <v>917</v>
      </c>
      <c r="F427" s="10">
        <v>12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4">
        <v>0</v>
      </c>
      <c r="T427" s="14">
        <v>0</v>
      </c>
      <c r="U427" s="14">
        <v>0</v>
      </c>
      <c r="V427" s="13" t="s">
        <v>32</v>
      </c>
      <c r="W427" s="13" t="s">
        <v>32</v>
      </c>
      <c r="X427" s="13" t="s">
        <v>32</v>
      </c>
    </row>
    <row r="428" spans="1:24" ht="15.75" customHeight="1">
      <c r="A428">
        <v>5</v>
      </c>
      <c r="B428" t="s">
        <v>654</v>
      </c>
      <c r="C428" t="s">
        <v>854</v>
      </c>
      <c r="D428" t="s">
        <v>918</v>
      </c>
      <c r="E428" t="s">
        <v>919</v>
      </c>
      <c r="F428" s="10">
        <v>8</v>
      </c>
      <c r="G428" s="11">
        <v>7</v>
      </c>
      <c r="H428" s="11">
        <v>452</v>
      </c>
      <c r="I428" s="11">
        <v>-33.027999999999999</v>
      </c>
      <c r="J428" s="11">
        <v>-71.548400000000001</v>
      </c>
      <c r="K428" s="12">
        <v>629</v>
      </c>
      <c r="L428" s="12">
        <v>0</v>
      </c>
      <c r="M428" s="12">
        <v>349</v>
      </c>
      <c r="N428" s="12">
        <v>156</v>
      </c>
      <c r="O428" s="12">
        <v>709</v>
      </c>
      <c r="P428" s="12">
        <v>0</v>
      </c>
      <c r="Q428" s="12">
        <v>298</v>
      </c>
      <c r="R428" s="12">
        <v>865</v>
      </c>
      <c r="S428" s="12">
        <v>1765</v>
      </c>
      <c r="T428" s="12">
        <v>2829</v>
      </c>
      <c r="U428" s="12">
        <v>64</v>
      </c>
      <c r="V428" s="13" t="s">
        <v>27</v>
      </c>
      <c r="W428" s="13" t="s">
        <v>28</v>
      </c>
      <c r="X428" s="13" t="s">
        <v>29</v>
      </c>
    </row>
    <row r="429" spans="1:24" ht="15.75" customHeight="1">
      <c r="A429">
        <v>5</v>
      </c>
      <c r="B429" t="s">
        <v>654</v>
      </c>
      <c r="C429" t="s">
        <v>854</v>
      </c>
      <c r="D429" t="s">
        <v>920</v>
      </c>
      <c r="E429" t="s">
        <v>921</v>
      </c>
      <c r="F429" s="10">
        <v>12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4">
        <v>0</v>
      </c>
      <c r="T429" s="14">
        <v>0</v>
      </c>
      <c r="U429" s="14">
        <v>0</v>
      </c>
      <c r="V429" s="13" t="s">
        <v>32</v>
      </c>
      <c r="W429" s="13" t="s">
        <v>32</v>
      </c>
      <c r="X429" s="13" t="s">
        <v>32</v>
      </c>
    </row>
    <row r="430" spans="1:24" ht="15.75" customHeight="1">
      <c r="A430">
        <v>5</v>
      </c>
      <c r="B430" t="s">
        <v>654</v>
      </c>
      <c r="C430" t="s">
        <v>854</v>
      </c>
      <c r="D430" t="s">
        <v>922</v>
      </c>
      <c r="E430" t="s">
        <v>923</v>
      </c>
      <c r="F430" s="10">
        <v>10</v>
      </c>
      <c r="G430" s="11">
        <v>10</v>
      </c>
      <c r="H430" s="11">
        <v>467</v>
      </c>
      <c r="I430" s="11">
        <v>-33.013599999999997</v>
      </c>
      <c r="J430" s="11">
        <v>-71.502600000000001</v>
      </c>
      <c r="K430" s="12">
        <v>897</v>
      </c>
      <c r="L430" s="12">
        <v>0</v>
      </c>
      <c r="M430" s="12">
        <v>364</v>
      </c>
      <c r="N430" s="12">
        <v>194</v>
      </c>
      <c r="O430" s="12">
        <v>949</v>
      </c>
      <c r="P430" s="12">
        <v>0</v>
      </c>
      <c r="Q430" s="12">
        <v>668</v>
      </c>
      <c r="R430" s="12">
        <v>1143</v>
      </c>
      <c r="S430" s="12">
        <v>2524</v>
      </c>
      <c r="T430" s="12">
        <v>2796</v>
      </c>
      <c r="U430" s="12">
        <v>102</v>
      </c>
      <c r="V430" s="13" t="s">
        <v>27</v>
      </c>
      <c r="W430" s="13" t="s">
        <v>28</v>
      </c>
      <c r="X430" s="13" t="s">
        <v>29</v>
      </c>
    </row>
    <row r="431" spans="1:24" ht="15.75" customHeight="1">
      <c r="A431">
        <v>5</v>
      </c>
      <c r="B431" t="s">
        <v>654</v>
      </c>
      <c r="C431" t="s">
        <v>854</v>
      </c>
      <c r="D431" t="s">
        <v>924</v>
      </c>
      <c r="E431" t="s">
        <v>925</v>
      </c>
      <c r="F431" s="10">
        <v>10</v>
      </c>
      <c r="G431" s="11">
        <v>8</v>
      </c>
      <c r="H431" s="11">
        <v>2847</v>
      </c>
      <c r="I431" s="11">
        <v>-33.0319</v>
      </c>
      <c r="J431" s="11">
        <v>-71.557400000000001</v>
      </c>
      <c r="K431" s="12">
        <v>734</v>
      </c>
      <c r="L431" s="12">
        <v>0</v>
      </c>
      <c r="M431" s="12">
        <v>441</v>
      </c>
      <c r="N431" s="12">
        <v>120</v>
      </c>
      <c r="O431" s="12">
        <v>886</v>
      </c>
      <c r="P431" s="12">
        <v>0</v>
      </c>
      <c r="Q431" s="12">
        <v>175</v>
      </c>
      <c r="R431" s="12">
        <v>1006</v>
      </c>
      <c r="S431" s="12">
        <v>1530</v>
      </c>
      <c r="T431" s="12">
        <v>2585</v>
      </c>
      <c r="U431" s="12">
        <v>41</v>
      </c>
      <c r="V431" s="13" t="s">
        <v>27</v>
      </c>
      <c r="W431" s="13" t="s">
        <v>28</v>
      </c>
      <c r="X431" s="13" t="s">
        <v>29</v>
      </c>
    </row>
    <row r="432" spans="1:24" ht="15.75" customHeight="1">
      <c r="A432">
        <v>5</v>
      </c>
      <c r="B432" t="s">
        <v>654</v>
      </c>
      <c r="C432" t="s">
        <v>854</v>
      </c>
      <c r="D432" t="s">
        <v>926</v>
      </c>
      <c r="E432" t="s">
        <v>927</v>
      </c>
      <c r="F432" s="10">
        <v>5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5">
        <v>0</v>
      </c>
      <c r="S432" s="14">
        <v>0</v>
      </c>
      <c r="T432" s="14">
        <v>0</v>
      </c>
      <c r="U432" s="14">
        <v>0</v>
      </c>
      <c r="V432" s="13" t="s">
        <v>32</v>
      </c>
      <c r="W432" s="13" t="s">
        <v>32</v>
      </c>
      <c r="X432" s="13" t="s">
        <v>32</v>
      </c>
    </row>
    <row r="433" spans="1:24" ht="15.75" customHeight="1">
      <c r="A433">
        <v>5</v>
      </c>
      <c r="B433" t="s">
        <v>654</v>
      </c>
      <c r="C433" t="s">
        <v>854</v>
      </c>
      <c r="D433" t="s">
        <v>928</v>
      </c>
      <c r="E433" t="s">
        <v>929</v>
      </c>
      <c r="F433" s="10">
        <v>19</v>
      </c>
      <c r="G433" s="11">
        <v>20</v>
      </c>
      <c r="H433" s="11">
        <v>454</v>
      </c>
      <c r="I433" s="11">
        <v>-33.036700000000003</v>
      </c>
      <c r="J433" s="11">
        <v>-71.539100000000005</v>
      </c>
      <c r="K433" s="12">
        <v>1570</v>
      </c>
      <c r="L433" s="12">
        <v>0</v>
      </c>
      <c r="M433" s="12">
        <v>720</v>
      </c>
      <c r="N433" s="12">
        <v>545</v>
      </c>
      <c r="O433" s="12">
        <v>2106</v>
      </c>
      <c r="P433" s="12">
        <v>0</v>
      </c>
      <c r="Q433" s="12">
        <v>1364</v>
      </c>
      <c r="R433" s="12">
        <v>2651</v>
      </c>
      <c r="S433" s="12">
        <v>2483</v>
      </c>
      <c r="T433" s="12">
        <v>3452</v>
      </c>
      <c r="U433" s="12">
        <v>111</v>
      </c>
      <c r="V433" s="13" t="s">
        <v>27</v>
      </c>
      <c r="W433" s="13" t="s">
        <v>28</v>
      </c>
      <c r="X433" s="13" t="s">
        <v>29</v>
      </c>
    </row>
    <row r="434" spans="1:24" ht="15.75" customHeight="1">
      <c r="A434">
        <v>5</v>
      </c>
      <c r="B434" t="s">
        <v>654</v>
      </c>
      <c r="C434" t="s">
        <v>854</v>
      </c>
      <c r="D434" t="s">
        <v>930</v>
      </c>
      <c r="E434" t="s">
        <v>931</v>
      </c>
      <c r="F434" s="10">
        <v>8</v>
      </c>
      <c r="G434" s="11">
        <v>6</v>
      </c>
      <c r="H434" s="11">
        <v>444</v>
      </c>
      <c r="I434" s="11">
        <v>-33.025100000000002</v>
      </c>
      <c r="J434" s="11">
        <v>-71.569699999999997</v>
      </c>
      <c r="K434" s="12">
        <v>451</v>
      </c>
      <c r="L434" s="12">
        <v>0</v>
      </c>
      <c r="M434" s="12">
        <v>271</v>
      </c>
      <c r="N434" s="12">
        <v>91</v>
      </c>
      <c r="O434" s="12">
        <v>542</v>
      </c>
      <c r="P434" s="12">
        <v>0</v>
      </c>
      <c r="Q434" s="12">
        <v>220</v>
      </c>
      <c r="R434" s="12">
        <v>633</v>
      </c>
      <c r="S434" s="12">
        <v>1156</v>
      </c>
      <c r="T434" s="12">
        <v>1866</v>
      </c>
      <c r="U434" s="12">
        <v>36</v>
      </c>
      <c r="V434" s="13" t="s">
        <v>27</v>
      </c>
      <c r="W434" s="13" t="s">
        <v>28</v>
      </c>
      <c r="X434" s="13" t="s">
        <v>29</v>
      </c>
    </row>
    <row r="435" spans="1:24" ht="15.75" customHeight="1">
      <c r="A435">
        <v>5</v>
      </c>
      <c r="B435" t="s">
        <v>654</v>
      </c>
      <c r="C435" t="s">
        <v>854</v>
      </c>
      <c r="D435" t="s">
        <v>932</v>
      </c>
      <c r="E435" t="s">
        <v>933</v>
      </c>
      <c r="F435" s="10">
        <v>17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4">
        <v>0</v>
      </c>
      <c r="T435" s="14">
        <v>0</v>
      </c>
      <c r="U435" s="14">
        <v>0</v>
      </c>
      <c r="V435" s="13" t="s">
        <v>32</v>
      </c>
      <c r="W435" s="13" t="s">
        <v>32</v>
      </c>
      <c r="X435" s="13" t="s">
        <v>32</v>
      </c>
    </row>
    <row r="436" spans="1:24" ht="15.75" customHeight="1">
      <c r="A436">
        <v>5</v>
      </c>
      <c r="B436" t="s">
        <v>654</v>
      </c>
      <c r="C436" t="s">
        <v>854</v>
      </c>
      <c r="D436" t="s">
        <v>934</v>
      </c>
      <c r="E436" t="s">
        <v>935</v>
      </c>
      <c r="F436" s="10">
        <v>12</v>
      </c>
      <c r="G436" s="11">
        <v>13</v>
      </c>
      <c r="H436" s="11">
        <v>2607</v>
      </c>
      <c r="I436" s="11">
        <v>-33.047699999999999</v>
      </c>
      <c r="J436" s="11">
        <v>-71.538899999999998</v>
      </c>
      <c r="K436" s="12">
        <v>1165</v>
      </c>
      <c r="L436" s="12">
        <v>0</v>
      </c>
      <c r="M436" s="12">
        <v>462</v>
      </c>
      <c r="N436" s="12">
        <v>366</v>
      </c>
      <c r="O436" s="12">
        <v>1233</v>
      </c>
      <c r="P436" s="12">
        <v>0</v>
      </c>
      <c r="Q436" s="12">
        <v>989</v>
      </c>
      <c r="R436" s="12">
        <v>1599</v>
      </c>
      <c r="S436" s="12">
        <v>1497</v>
      </c>
      <c r="T436" s="12">
        <v>1995</v>
      </c>
      <c r="U436" s="12">
        <v>31</v>
      </c>
      <c r="V436" s="13" t="s">
        <v>66</v>
      </c>
      <c r="W436" s="13" t="s">
        <v>28</v>
      </c>
      <c r="X436" s="13" t="s">
        <v>29</v>
      </c>
    </row>
    <row r="437" spans="1:24" ht="15.75" customHeight="1">
      <c r="A437">
        <v>5</v>
      </c>
      <c r="B437" t="s">
        <v>654</v>
      </c>
      <c r="C437" t="s">
        <v>854</v>
      </c>
      <c r="D437" t="s">
        <v>936</v>
      </c>
      <c r="E437" t="s">
        <v>935</v>
      </c>
      <c r="F437" s="10">
        <v>11</v>
      </c>
      <c r="H437" s="11">
        <v>2608</v>
      </c>
      <c r="K437" s="12">
        <v>1008</v>
      </c>
      <c r="L437" s="12">
        <v>0</v>
      </c>
      <c r="M437" s="12">
        <v>441</v>
      </c>
      <c r="N437" s="12">
        <v>313</v>
      </c>
      <c r="O437" s="12">
        <v>1190</v>
      </c>
      <c r="P437" s="12">
        <v>0</v>
      </c>
      <c r="Q437" s="12">
        <v>928</v>
      </c>
      <c r="R437" s="12">
        <v>1503</v>
      </c>
      <c r="S437" s="12">
        <v>1392</v>
      </c>
      <c r="T437" s="12">
        <v>1868</v>
      </c>
      <c r="U437" s="12">
        <v>41</v>
      </c>
      <c r="V437" s="13" t="s">
        <v>27</v>
      </c>
      <c r="W437" s="13" t="s">
        <v>28</v>
      </c>
      <c r="X437" s="13" t="s">
        <v>29</v>
      </c>
    </row>
    <row r="438" spans="1:24" ht="15.75" customHeight="1">
      <c r="A438">
        <v>5</v>
      </c>
      <c r="B438" t="s">
        <v>654</v>
      </c>
      <c r="C438" t="s">
        <v>854</v>
      </c>
      <c r="D438" t="s">
        <v>937</v>
      </c>
      <c r="E438" t="s">
        <v>938</v>
      </c>
      <c r="F438" s="10">
        <v>16</v>
      </c>
      <c r="G438" s="11">
        <v>13</v>
      </c>
      <c r="H438" s="11">
        <v>442</v>
      </c>
      <c r="I438" s="11">
        <v>-33.0304</v>
      </c>
      <c r="J438" s="11">
        <v>-71.580799999999996</v>
      </c>
      <c r="K438" s="12">
        <v>1334</v>
      </c>
      <c r="L438" s="12">
        <v>0</v>
      </c>
      <c r="M438" s="12">
        <v>801</v>
      </c>
      <c r="N438" s="12">
        <v>226</v>
      </c>
      <c r="O438" s="12">
        <v>1286</v>
      </c>
      <c r="P438" s="12">
        <v>0</v>
      </c>
      <c r="Q438" s="12">
        <v>303</v>
      </c>
      <c r="R438" s="12">
        <v>1512</v>
      </c>
      <c r="S438" s="12">
        <v>527</v>
      </c>
      <c r="T438" s="12">
        <v>629</v>
      </c>
      <c r="U438" s="12">
        <v>18</v>
      </c>
      <c r="V438" s="13" t="s">
        <v>43</v>
      </c>
      <c r="W438" s="13" t="s">
        <v>28</v>
      </c>
      <c r="X438" s="13" t="s">
        <v>44</v>
      </c>
    </row>
    <row r="439" spans="1:24" ht="15.75" customHeight="1">
      <c r="A439">
        <v>5</v>
      </c>
      <c r="B439" t="s">
        <v>654</v>
      </c>
      <c r="C439" t="s">
        <v>854</v>
      </c>
      <c r="D439" t="s">
        <v>939</v>
      </c>
      <c r="E439" t="s">
        <v>940</v>
      </c>
      <c r="F439" s="10">
        <v>15</v>
      </c>
      <c r="G439" s="11">
        <v>16</v>
      </c>
      <c r="H439" s="11">
        <v>460</v>
      </c>
      <c r="I439" s="11">
        <v>-33.021900000000002</v>
      </c>
      <c r="J439" s="11">
        <v>-71.495199999999997</v>
      </c>
      <c r="K439" s="12">
        <v>1427</v>
      </c>
      <c r="L439" s="12">
        <v>0</v>
      </c>
      <c r="M439" s="12">
        <v>599</v>
      </c>
      <c r="N439" s="12">
        <v>413</v>
      </c>
      <c r="O439" s="12">
        <v>1437</v>
      </c>
      <c r="P439" s="12">
        <v>0</v>
      </c>
      <c r="Q439" s="12">
        <v>912</v>
      </c>
      <c r="R439" s="12">
        <v>1850</v>
      </c>
      <c r="S439" s="12">
        <v>1699</v>
      </c>
      <c r="T439" s="12">
        <v>3717</v>
      </c>
      <c r="U439" s="12">
        <v>60</v>
      </c>
      <c r="V439" s="13" t="s">
        <v>27</v>
      </c>
      <c r="W439" s="13" t="s">
        <v>28</v>
      </c>
      <c r="X439" s="13" t="s">
        <v>29</v>
      </c>
    </row>
    <row r="440" spans="1:24" ht="15.75" customHeight="1">
      <c r="A440">
        <v>5</v>
      </c>
      <c r="B440" t="s">
        <v>654</v>
      </c>
      <c r="C440" t="s">
        <v>854</v>
      </c>
      <c r="D440" t="s">
        <v>941</v>
      </c>
      <c r="E440" t="s">
        <v>942</v>
      </c>
      <c r="F440" s="10">
        <v>12</v>
      </c>
      <c r="G440" s="11">
        <v>15</v>
      </c>
      <c r="H440" s="11">
        <v>2741</v>
      </c>
      <c r="I440" s="11">
        <v>-33.0443</v>
      </c>
      <c r="J440" s="11">
        <v>-71.558499999999995</v>
      </c>
      <c r="K440" s="12">
        <v>1218</v>
      </c>
      <c r="L440" s="12">
        <v>0</v>
      </c>
      <c r="M440" s="12">
        <v>512</v>
      </c>
      <c r="N440" s="12">
        <v>368</v>
      </c>
      <c r="O440" s="12">
        <v>1589</v>
      </c>
      <c r="P440" s="12">
        <v>0</v>
      </c>
      <c r="Q440" s="12">
        <v>996</v>
      </c>
      <c r="R440" s="12">
        <v>1957</v>
      </c>
      <c r="S440" s="12">
        <v>1060</v>
      </c>
      <c r="T440" s="12">
        <v>2538</v>
      </c>
      <c r="U440" s="12">
        <v>51</v>
      </c>
      <c r="V440" s="13" t="s">
        <v>66</v>
      </c>
      <c r="W440" s="13" t="s">
        <v>28</v>
      </c>
      <c r="X440" s="13" t="s">
        <v>29</v>
      </c>
    </row>
    <row r="441" spans="1:24" ht="15.75" customHeight="1">
      <c r="A441">
        <v>5</v>
      </c>
      <c r="B441" t="s">
        <v>654</v>
      </c>
      <c r="C441" t="s">
        <v>854</v>
      </c>
      <c r="D441" t="s">
        <v>943</v>
      </c>
      <c r="E441" t="s">
        <v>944</v>
      </c>
      <c r="F441" s="10">
        <v>7</v>
      </c>
      <c r="G441" s="11">
        <v>7</v>
      </c>
      <c r="H441" s="11">
        <v>2606</v>
      </c>
      <c r="I441" s="11">
        <v>-33.041800000000002</v>
      </c>
      <c r="J441" s="11">
        <v>-71.531599999999997</v>
      </c>
      <c r="K441" s="12">
        <v>525</v>
      </c>
      <c r="L441" s="12">
        <v>0</v>
      </c>
      <c r="M441" s="12">
        <v>267</v>
      </c>
      <c r="N441" s="12">
        <v>147</v>
      </c>
      <c r="O441" s="12">
        <v>704</v>
      </c>
      <c r="P441" s="12">
        <v>0</v>
      </c>
      <c r="Q441" s="12">
        <v>379</v>
      </c>
      <c r="R441" s="12">
        <v>851</v>
      </c>
      <c r="S441" s="12">
        <v>1812</v>
      </c>
      <c r="T441" s="12">
        <v>2511</v>
      </c>
      <c r="U441" s="12">
        <v>52</v>
      </c>
      <c r="V441" s="13" t="s">
        <v>27</v>
      </c>
      <c r="W441" s="13" t="s">
        <v>28</v>
      </c>
      <c r="X441" s="13" t="s">
        <v>29</v>
      </c>
    </row>
    <row r="442" spans="1:24" ht="15.75" customHeight="1">
      <c r="A442">
        <v>5</v>
      </c>
      <c r="B442" t="s">
        <v>654</v>
      </c>
      <c r="C442" t="s">
        <v>854</v>
      </c>
      <c r="D442" t="s">
        <v>945</v>
      </c>
      <c r="E442" t="s">
        <v>946</v>
      </c>
      <c r="F442" s="10">
        <v>10</v>
      </c>
      <c r="G442" s="11">
        <v>8</v>
      </c>
      <c r="H442" s="11">
        <v>475</v>
      </c>
      <c r="I442" s="11">
        <v>-33.011800000000001</v>
      </c>
      <c r="J442" s="11">
        <v>-71.539299999999997</v>
      </c>
      <c r="K442" s="12">
        <v>755</v>
      </c>
      <c r="L442" s="12">
        <v>0</v>
      </c>
      <c r="M442" s="12">
        <v>436</v>
      </c>
      <c r="N442" s="12">
        <v>131</v>
      </c>
      <c r="O442" s="12">
        <v>778</v>
      </c>
      <c r="P442" s="12">
        <v>0</v>
      </c>
      <c r="Q442" s="12">
        <v>321</v>
      </c>
      <c r="R442" s="12">
        <v>909</v>
      </c>
      <c r="S442" s="12">
        <v>1772</v>
      </c>
      <c r="T442" s="12">
        <v>1601</v>
      </c>
      <c r="U442" s="12">
        <v>52</v>
      </c>
      <c r="V442" s="13" t="s">
        <v>27</v>
      </c>
      <c r="W442" s="13" t="s">
        <v>28</v>
      </c>
      <c r="X442" s="13" t="s">
        <v>29</v>
      </c>
    </row>
    <row r="443" spans="1:24" ht="15.75" customHeight="1">
      <c r="A443">
        <v>5</v>
      </c>
      <c r="B443" t="s">
        <v>654</v>
      </c>
      <c r="C443" t="s">
        <v>854</v>
      </c>
      <c r="D443" t="s">
        <v>947</v>
      </c>
      <c r="E443" t="s">
        <v>948</v>
      </c>
      <c r="F443" s="10">
        <v>10</v>
      </c>
      <c r="K443" s="15">
        <v>0</v>
      </c>
      <c r="L443" s="15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4">
        <v>0</v>
      </c>
      <c r="T443" s="14">
        <v>0</v>
      </c>
      <c r="U443" s="14">
        <v>0</v>
      </c>
      <c r="V443" s="13" t="s">
        <v>32</v>
      </c>
      <c r="W443" s="13" t="s">
        <v>32</v>
      </c>
      <c r="X443" s="13" t="s">
        <v>32</v>
      </c>
    </row>
    <row r="444" spans="1:24" ht="15.75" customHeight="1">
      <c r="A444">
        <v>5</v>
      </c>
      <c r="B444" t="s">
        <v>654</v>
      </c>
      <c r="C444" t="s">
        <v>854</v>
      </c>
      <c r="D444" t="s">
        <v>949</v>
      </c>
      <c r="E444" t="s">
        <v>948</v>
      </c>
      <c r="F444" s="10">
        <v>10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0</v>
      </c>
      <c r="S444" s="14">
        <v>0</v>
      </c>
      <c r="T444" s="14">
        <v>0</v>
      </c>
      <c r="U444" s="14">
        <v>0</v>
      </c>
      <c r="V444" s="13" t="s">
        <v>32</v>
      </c>
      <c r="W444" s="13" t="s">
        <v>32</v>
      </c>
      <c r="X444" s="13" t="s">
        <v>32</v>
      </c>
    </row>
    <row r="445" spans="1:24" ht="15.75" customHeight="1">
      <c r="A445">
        <v>5</v>
      </c>
      <c r="B445" t="s">
        <v>654</v>
      </c>
      <c r="C445" t="s">
        <v>854</v>
      </c>
      <c r="D445" t="s">
        <v>950</v>
      </c>
      <c r="E445" t="s">
        <v>951</v>
      </c>
      <c r="F445" s="10">
        <v>14</v>
      </c>
      <c r="K445" s="15">
        <v>0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5">
        <v>0</v>
      </c>
      <c r="S445" s="14">
        <v>0</v>
      </c>
      <c r="T445" s="14">
        <v>0</v>
      </c>
      <c r="U445" s="14">
        <v>0</v>
      </c>
      <c r="V445" s="13" t="s">
        <v>32</v>
      </c>
      <c r="W445" s="13" t="s">
        <v>32</v>
      </c>
      <c r="X445" s="13" t="s">
        <v>32</v>
      </c>
    </row>
    <row r="446" spans="1:24" ht="15.75" customHeight="1">
      <c r="A446">
        <v>5</v>
      </c>
      <c r="B446" t="s">
        <v>654</v>
      </c>
      <c r="C446" t="s">
        <v>854</v>
      </c>
      <c r="D446" t="s">
        <v>952</v>
      </c>
      <c r="E446" t="s">
        <v>953</v>
      </c>
      <c r="F446" s="10">
        <v>14</v>
      </c>
      <c r="G446" s="11">
        <v>9</v>
      </c>
      <c r="H446" s="11">
        <v>461</v>
      </c>
      <c r="I446" s="11">
        <v>-33.023400000000002</v>
      </c>
      <c r="J446" s="11">
        <v>-71.507900000000006</v>
      </c>
      <c r="K446" s="12">
        <v>773</v>
      </c>
      <c r="L446" s="12">
        <v>0</v>
      </c>
      <c r="M446" s="12">
        <v>325</v>
      </c>
      <c r="N446" s="12">
        <v>199</v>
      </c>
      <c r="O446" s="12">
        <v>920</v>
      </c>
      <c r="P446" s="12">
        <v>0</v>
      </c>
      <c r="Q446" s="12">
        <v>398</v>
      </c>
      <c r="R446" s="12">
        <v>1119</v>
      </c>
      <c r="S446" s="12">
        <v>2722</v>
      </c>
      <c r="T446" s="12">
        <v>5605</v>
      </c>
      <c r="U446" s="12">
        <v>127</v>
      </c>
      <c r="V446" s="13" t="s">
        <v>27</v>
      </c>
      <c r="W446" s="13" t="s">
        <v>28</v>
      </c>
      <c r="X446" s="13" t="s">
        <v>29</v>
      </c>
    </row>
    <row r="447" spans="1:24" ht="15.75" customHeight="1">
      <c r="A447">
        <v>5</v>
      </c>
      <c r="B447" t="s">
        <v>654</v>
      </c>
      <c r="C447" t="s">
        <v>854</v>
      </c>
      <c r="D447" t="s">
        <v>954</v>
      </c>
      <c r="E447" t="s">
        <v>955</v>
      </c>
      <c r="F447" s="10">
        <v>15</v>
      </c>
      <c r="G447" s="11">
        <v>12</v>
      </c>
      <c r="H447" s="11">
        <v>481</v>
      </c>
      <c r="I447" s="11">
        <v>-32.997500000000002</v>
      </c>
      <c r="J447" s="11">
        <v>-71.519300000000001</v>
      </c>
      <c r="K447" s="12">
        <v>1168</v>
      </c>
      <c r="L447" s="12">
        <v>0</v>
      </c>
      <c r="M447" s="12">
        <v>492</v>
      </c>
      <c r="N447" s="12">
        <v>231</v>
      </c>
      <c r="O447" s="12">
        <v>1175</v>
      </c>
      <c r="P447" s="12">
        <v>0</v>
      </c>
      <c r="Q447" s="12">
        <v>530</v>
      </c>
      <c r="R447" s="12">
        <v>1406</v>
      </c>
      <c r="S447" s="12">
        <v>2321</v>
      </c>
      <c r="T447" s="12">
        <v>2662</v>
      </c>
      <c r="U447" s="12">
        <v>91</v>
      </c>
      <c r="V447" s="13" t="s">
        <v>27</v>
      </c>
      <c r="W447" s="13" t="s">
        <v>28</v>
      </c>
      <c r="X447" s="13" t="s">
        <v>29</v>
      </c>
    </row>
    <row r="448" spans="1:24" ht="15.75" customHeight="1">
      <c r="A448">
        <v>5</v>
      </c>
      <c r="B448" t="s">
        <v>654</v>
      </c>
      <c r="C448" t="s">
        <v>854</v>
      </c>
      <c r="D448" t="s">
        <v>956</v>
      </c>
      <c r="E448" t="s">
        <v>957</v>
      </c>
      <c r="F448" s="10">
        <v>13</v>
      </c>
      <c r="G448" s="11">
        <v>24</v>
      </c>
      <c r="H448" s="11">
        <v>483</v>
      </c>
      <c r="I448" s="11">
        <v>-33.001800000000003</v>
      </c>
      <c r="J448" s="11">
        <v>-71.541499999999999</v>
      </c>
      <c r="K448" s="12">
        <v>3028</v>
      </c>
      <c r="L448" s="12">
        <v>0</v>
      </c>
      <c r="M448" s="12">
        <v>1221</v>
      </c>
      <c r="N448" s="12">
        <v>409</v>
      </c>
      <c r="O448" s="12">
        <v>1797</v>
      </c>
      <c r="P448" s="12">
        <v>0</v>
      </c>
      <c r="Q448" s="12">
        <v>1273</v>
      </c>
      <c r="R448" s="12">
        <v>2206</v>
      </c>
      <c r="S448" s="12">
        <v>2308</v>
      </c>
      <c r="T448" s="12">
        <v>2464</v>
      </c>
      <c r="U448" s="12">
        <v>87</v>
      </c>
      <c r="V448" s="13" t="s">
        <v>43</v>
      </c>
      <c r="W448" s="13" t="s">
        <v>28</v>
      </c>
      <c r="X448" s="13" t="s">
        <v>44</v>
      </c>
    </row>
    <row r="449" spans="1:24" ht="15.75" customHeight="1">
      <c r="A449">
        <v>5</v>
      </c>
      <c r="B449" t="s">
        <v>654</v>
      </c>
      <c r="C449" t="s">
        <v>854</v>
      </c>
      <c r="D449" t="s">
        <v>958</v>
      </c>
      <c r="E449" t="s">
        <v>959</v>
      </c>
      <c r="F449" s="10">
        <v>18</v>
      </c>
      <c r="G449" s="11">
        <v>21</v>
      </c>
      <c r="H449" s="11">
        <v>482</v>
      </c>
      <c r="I449" s="11">
        <v>-32.998100000000001</v>
      </c>
      <c r="J449" s="11">
        <v>-71.514499999999998</v>
      </c>
      <c r="K449" s="12">
        <v>2402</v>
      </c>
      <c r="L449" s="12">
        <v>0</v>
      </c>
      <c r="M449" s="12">
        <v>972</v>
      </c>
      <c r="N449" s="12">
        <v>402</v>
      </c>
      <c r="O449" s="12">
        <v>2001</v>
      </c>
      <c r="P449" s="12">
        <v>0</v>
      </c>
      <c r="Q449" s="12">
        <v>1013</v>
      </c>
      <c r="R449" s="12">
        <v>2403</v>
      </c>
      <c r="S449" s="12">
        <v>2434</v>
      </c>
      <c r="T449" s="12">
        <v>2485</v>
      </c>
      <c r="U449" s="12">
        <v>114</v>
      </c>
      <c r="V449" s="13" t="s">
        <v>43</v>
      </c>
      <c r="W449" s="13" t="s">
        <v>28</v>
      </c>
      <c r="X449" s="13" t="s">
        <v>44</v>
      </c>
    </row>
    <row r="450" spans="1:24" ht="15.75" customHeight="1">
      <c r="A450">
        <v>5</v>
      </c>
      <c r="B450" t="s">
        <v>654</v>
      </c>
      <c r="C450" t="s">
        <v>854</v>
      </c>
      <c r="D450" t="s">
        <v>960</v>
      </c>
      <c r="E450" t="s">
        <v>961</v>
      </c>
      <c r="F450" s="10">
        <v>16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0</v>
      </c>
      <c r="S450" s="14">
        <v>0</v>
      </c>
      <c r="T450" s="14">
        <v>0</v>
      </c>
      <c r="U450" s="14">
        <v>0</v>
      </c>
      <c r="V450" s="13" t="s">
        <v>32</v>
      </c>
      <c r="W450" s="13" t="s">
        <v>32</v>
      </c>
      <c r="X450" s="13" t="s">
        <v>32</v>
      </c>
    </row>
    <row r="451" spans="1:24" ht="15.75" customHeight="1">
      <c r="A451">
        <v>5</v>
      </c>
      <c r="B451" t="s">
        <v>654</v>
      </c>
      <c r="C451" t="s">
        <v>854</v>
      </c>
      <c r="D451" t="s">
        <v>962</v>
      </c>
      <c r="E451" t="s">
        <v>963</v>
      </c>
      <c r="F451" s="10">
        <v>9</v>
      </c>
      <c r="G451" s="11">
        <v>12</v>
      </c>
      <c r="H451" s="11">
        <v>476</v>
      </c>
      <c r="I451" s="11">
        <v>-33.016800000000003</v>
      </c>
      <c r="J451" s="11">
        <v>-71.550700000000006</v>
      </c>
      <c r="K451" s="12">
        <v>1079</v>
      </c>
      <c r="L451" s="12">
        <v>0</v>
      </c>
      <c r="M451" s="12">
        <v>616</v>
      </c>
      <c r="N451" s="12">
        <v>170</v>
      </c>
      <c r="O451" s="12">
        <v>835</v>
      </c>
      <c r="P451" s="12">
        <v>0</v>
      </c>
      <c r="Q451" s="12">
        <v>404</v>
      </c>
      <c r="R451" s="12">
        <v>1005</v>
      </c>
      <c r="S451" s="12">
        <v>2330</v>
      </c>
      <c r="T451" s="12">
        <v>1898</v>
      </c>
      <c r="U451" s="12">
        <v>68</v>
      </c>
      <c r="V451" s="13" t="s">
        <v>27</v>
      </c>
      <c r="W451" s="13" t="s">
        <v>28</v>
      </c>
      <c r="X451" s="13" t="s">
        <v>67</v>
      </c>
    </row>
    <row r="452" spans="1:24" ht="15.75" customHeight="1">
      <c r="A452">
        <v>5</v>
      </c>
      <c r="B452" t="s">
        <v>654</v>
      </c>
      <c r="C452" t="s">
        <v>854</v>
      </c>
      <c r="D452" t="s">
        <v>964</v>
      </c>
      <c r="E452" t="s">
        <v>965</v>
      </c>
      <c r="F452" s="10">
        <v>8</v>
      </c>
      <c r="G452" s="11">
        <v>18</v>
      </c>
      <c r="H452" s="11">
        <v>462</v>
      </c>
      <c r="I452" s="11">
        <v>-33.029000000000003</v>
      </c>
      <c r="J452" s="11">
        <v>-71.530600000000007</v>
      </c>
      <c r="K452" s="12">
        <v>1456</v>
      </c>
      <c r="L452" s="12">
        <v>0</v>
      </c>
      <c r="M452" s="12">
        <v>692</v>
      </c>
      <c r="N452" s="12">
        <v>362</v>
      </c>
      <c r="O452" s="12">
        <v>1398</v>
      </c>
      <c r="P452" s="12">
        <v>0</v>
      </c>
      <c r="Q452" s="12">
        <v>831</v>
      </c>
      <c r="R452" s="12">
        <v>1760</v>
      </c>
      <c r="S452" s="12">
        <v>796</v>
      </c>
      <c r="T452" s="12">
        <v>2073</v>
      </c>
      <c r="U452" s="12">
        <v>32</v>
      </c>
      <c r="V452" s="13" t="s">
        <v>43</v>
      </c>
      <c r="W452" s="13" t="s">
        <v>28</v>
      </c>
      <c r="X452" s="13" t="s">
        <v>67</v>
      </c>
    </row>
    <row r="453" spans="1:24" ht="15.75" customHeight="1">
      <c r="A453">
        <v>5</v>
      </c>
      <c r="B453" t="s">
        <v>654</v>
      </c>
      <c r="C453" t="s">
        <v>854</v>
      </c>
      <c r="D453" t="s">
        <v>966</v>
      </c>
      <c r="E453" t="s">
        <v>967</v>
      </c>
      <c r="F453" s="10">
        <v>10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5">
        <v>0</v>
      </c>
      <c r="S453" s="14">
        <v>0</v>
      </c>
      <c r="T453" s="14">
        <v>0</v>
      </c>
      <c r="U453" s="14">
        <v>0</v>
      </c>
      <c r="V453" s="13" t="s">
        <v>32</v>
      </c>
      <c r="W453" s="13" t="s">
        <v>32</v>
      </c>
      <c r="X453" s="13" t="s">
        <v>32</v>
      </c>
    </row>
    <row r="454" spans="1:24" ht="15.75" customHeight="1">
      <c r="A454">
        <v>5</v>
      </c>
      <c r="B454" t="s">
        <v>654</v>
      </c>
      <c r="C454" t="s">
        <v>854</v>
      </c>
      <c r="D454" t="s">
        <v>968</v>
      </c>
      <c r="E454" t="s">
        <v>969</v>
      </c>
      <c r="F454" s="10">
        <v>12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15">
        <v>0</v>
      </c>
      <c r="R454" s="15">
        <v>0</v>
      </c>
      <c r="S454" s="14">
        <v>0</v>
      </c>
      <c r="T454" s="14">
        <v>0</v>
      </c>
      <c r="U454" s="14">
        <v>0</v>
      </c>
      <c r="V454" s="13" t="s">
        <v>32</v>
      </c>
      <c r="W454" s="13" t="s">
        <v>32</v>
      </c>
      <c r="X454" s="13" t="s">
        <v>32</v>
      </c>
    </row>
    <row r="455" spans="1:24" ht="15.75" customHeight="1">
      <c r="A455">
        <v>5</v>
      </c>
      <c r="B455" t="s">
        <v>654</v>
      </c>
      <c r="C455" t="s">
        <v>854</v>
      </c>
      <c r="D455" t="s">
        <v>970</v>
      </c>
      <c r="E455" t="s">
        <v>969</v>
      </c>
      <c r="F455" s="10">
        <v>12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4">
        <v>0</v>
      </c>
      <c r="T455" s="14">
        <v>0</v>
      </c>
      <c r="U455" s="14">
        <v>0</v>
      </c>
      <c r="V455" s="13" t="s">
        <v>32</v>
      </c>
      <c r="W455" s="13" t="s">
        <v>32</v>
      </c>
      <c r="X455" s="13" t="s">
        <v>32</v>
      </c>
    </row>
    <row r="456" spans="1:24" ht="15.75" customHeight="1">
      <c r="A456">
        <v>5</v>
      </c>
      <c r="B456" t="s">
        <v>654</v>
      </c>
      <c r="C456" t="s">
        <v>854</v>
      </c>
      <c r="D456" t="s">
        <v>971</v>
      </c>
      <c r="E456" t="s">
        <v>972</v>
      </c>
      <c r="F456" s="10">
        <v>9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4">
        <v>0</v>
      </c>
      <c r="T456" s="14">
        <v>0</v>
      </c>
      <c r="U456" s="14">
        <v>0</v>
      </c>
      <c r="V456" s="13" t="s">
        <v>32</v>
      </c>
      <c r="W456" s="13" t="s">
        <v>32</v>
      </c>
      <c r="X456" s="13" t="s">
        <v>32</v>
      </c>
    </row>
    <row r="457" spans="1:24" ht="15.75" customHeight="1">
      <c r="A457">
        <v>5</v>
      </c>
      <c r="B457" t="s">
        <v>654</v>
      </c>
      <c r="C457" t="s">
        <v>854</v>
      </c>
      <c r="D457" t="s">
        <v>973</v>
      </c>
      <c r="E457" t="s">
        <v>974</v>
      </c>
      <c r="F457" s="10">
        <v>8</v>
      </c>
      <c r="G457" s="11">
        <v>12</v>
      </c>
      <c r="H457" s="11">
        <v>477</v>
      </c>
      <c r="I457" s="11">
        <v>-33.017299999999999</v>
      </c>
      <c r="J457" s="11">
        <v>-71.541300000000007</v>
      </c>
      <c r="K457" s="12">
        <v>1363</v>
      </c>
      <c r="L457" s="12">
        <v>0</v>
      </c>
      <c r="M457" s="12">
        <v>923</v>
      </c>
      <c r="N457" s="12">
        <v>196</v>
      </c>
      <c r="O457" s="12">
        <v>994</v>
      </c>
      <c r="P457" s="12">
        <v>0</v>
      </c>
      <c r="Q457" s="12">
        <v>214</v>
      </c>
      <c r="R457" s="12">
        <v>1190</v>
      </c>
      <c r="S457" s="12">
        <v>1762</v>
      </c>
      <c r="T457" s="12">
        <v>1452</v>
      </c>
      <c r="U457" s="12">
        <v>68</v>
      </c>
      <c r="V457" s="13" t="s">
        <v>43</v>
      </c>
      <c r="W457" s="13" t="s">
        <v>28</v>
      </c>
      <c r="X457" s="13" t="s">
        <v>44</v>
      </c>
    </row>
    <row r="458" spans="1:24" ht="15.75" customHeight="1">
      <c r="A458">
        <v>5</v>
      </c>
      <c r="B458" t="s">
        <v>654</v>
      </c>
      <c r="C458" t="s">
        <v>854</v>
      </c>
      <c r="D458" t="s">
        <v>975</v>
      </c>
      <c r="E458" t="s">
        <v>976</v>
      </c>
      <c r="F458" s="10">
        <v>12</v>
      </c>
      <c r="G458" s="11">
        <v>12</v>
      </c>
      <c r="H458" s="11">
        <v>2809</v>
      </c>
      <c r="I458" s="11">
        <v>-33.028500000000001</v>
      </c>
      <c r="J458" s="11">
        <v>-71.533299999999997</v>
      </c>
      <c r="K458" s="12">
        <v>891</v>
      </c>
      <c r="L458" s="12">
        <v>0</v>
      </c>
      <c r="M458" s="12">
        <v>448</v>
      </c>
      <c r="N458" s="12">
        <v>197</v>
      </c>
      <c r="O458" s="12">
        <v>810</v>
      </c>
      <c r="P458" s="12">
        <v>0</v>
      </c>
      <c r="Q458" s="12">
        <v>496</v>
      </c>
      <c r="R458" s="12">
        <v>1007</v>
      </c>
      <c r="S458" s="12">
        <v>408</v>
      </c>
      <c r="T458" s="12">
        <v>1064</v>
      </c>
      <c r="U458" s="12">
        <v>30</v>
      </c>
      <c r="V458" s="13" t="s">
        <v>43</v>
      </c>
      <c r="W458" s="13" t="s">
        <v>28</v>
      </c>
      <c r="X458" s="13" t="s">
        <v>44</v>
      </c>
    </row>
    <row r="459" spans="1:24" ht="15.75" customHeight="1">
      <c r="A459">
        <v>5</v>
      </c>
      <c r="B459" t="s">
        <v>654</v>
      </c>
      <c r="C459" t="s">
        <v>854</v>
      </c>
      <c r="D459" t="s">
        <v>977</v>
      </c>
      <c r="E459" t="s">
        <v>978</v>
      </c>
      <c r="F459" s="10">
        <v>10</v>
      </c>
      <c r="K459" s="15">
        <v>0</v>
      </c>
      <c r="L459" s="15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5">
        <v>0</v>
      </c>
      <c r="S459" s="14">
        <v>0</v>
      </c>
      <c r="T459" s="14">
        <v>0</v>
      </c>
      <c r="U459" s="14">
        <v>0</v>
      </c>
      <c r="V459" s="13" t="s">
        <v>32</v>
      </c>
      <c r="W459" s="13" t="s">
        <v>32</v>
      </c>
      <c r="X459" s="13" t="s">
        <v>32</v>
      </c>
    </row>
    <row r="460" spans="1:24" ht="15.75" customHeight="1">
      <c r="A460">
        <v>5</v>
      </c>
      <c r="B460" t="s">
        <v>654</v>
      </c>
      <c r="C460" t="s">
        <v>854</v>
      </c>
      <c r="D460" t="s">
        <v>979</v>
      </c>
      <c r="E460" t="s">
        <v>980</v>
      </c>
      <c r="F460" s="10">
        <v>14</v>
      </c>
      <c r="G460" s="11">
        <v>17</v>
      </c>
      <c r="H460" s="11">
        <v>447</v>
      </c>
      <c r="I460" s="11">
        <v>-33.025100000000002</v>
      </c>
      <c r="J460" s="11">
        <v>-71.564099999999996</v>
      </c>
      <c r="K460" s="12">
        <v>1501</v>
      </c>
      <c r="L460" s="12">
        <v>0</v>
      </c>
      <c r="M460" s="12">
        <v>899</v>
      </c>
      <c r="N460" s="12">
        <v>259</v>
      </c>
      <c r="O460" s="12">
        <v>1614</v>
      </c>
      <c r="P460" s="12">
        <v>0</v>
      </c>
      <c r="Q460" s="12">
        <v>507</v>
      </c>
      <c r="R460" s="12">
        <v>1873</v>
      </c>
      <c r="S460" s="12">
        <v>1787</v>
      </c>
      <c r="T460" s="12">
        <v>3771</v>
      </c>
      <c r="U460" s="12">
        <v>77</v>
      </c>
      <c r="V460" s="13" t="s">
        <v>27</v>
      </c>
      <c r="W460" s="13" t="s">
        <v>28</v>
      </c>
      <c r="X460" s="13" t="s">
        <v>29</v>
      </c>
    </row>
    <row r="461" spans="1:24" ht="15.75" customHeight="1">
      <c r="A461">
        <v>5</v>
      </c>
      <c r="B461" t="s">
        <v>654</v>
      </c>
      <c r="C461" t="s">
        <v>981</v>
      </c>
      <c r="D461" t="s">
        <v>982</v>
      </c>
      <c r="E461" t="s">
        <v>983</v>
      </c>
      <c r="F461" s="10">
        <v>19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0</v>
      </c>
      <c r="S461" s="14">
        <v>0</v>
      </c>
      <c r="T461" s="14">
        <v>0</v>
      </c>
      <c r="U461" s="14">
        <v>0</v>
      </c>
      <c r="V461" s="13" t="s">
        <v>32</v>
      </c>
      <c r="W461" s="13" t="s">
        <v>32</v>
      </c>
      <c r="X461" s="13" t="s">
        <v>32</v>
      </c>
    </row>
    <row r="462" spans="1:24" ht="15.75" customHeight="1">
      <c r="A462">
        <v>5</v>
      </c>
      <c r="B462" t="s">
        <v>654</v>
      </c>
      <c r="C462" t="s">
        <v>981</v>
      </c>
      <c r="D462" t="s">
        <v>984</v>
      </c>
      <c r="E462" t="s">
        <v>985</v>
      </c>
      <c r="F462" s="10">
        <v>7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0</v>
      </c>
      <c r="S462" s="14">
        <v>0</v>
      </c>
      <c r="T462" s="14">
        <v>0</v>
      </c>
      <c r="U462" s="14">
        <v>0</v>
      </c>
      <c r="V462" s="13" t="s">
        <v>32</v>
      </c>
      <c r="W462" s="13" t="s">
        <v>32</v>
      </c>
      <c r="X462" s="13" t="s">
        <v>32</v>
      </c>
    </row>
    <row r="463" spans="1:24" ht="15.75" customHeight="1">
      <c r="A463">
        <v>5</v>
      </c>
      <c r="B463" t="s">
        <v>654</v>
      </c>
      <c r="C463" t="s">
        <v>981</v>
      </c>
      <c r="D463" t="s">
        <v>986</v>
      </c>
      <c r="E463" t="s">
        <v>987</v>
      </c>
      <c r="F463" s="10">
        <v>19</v>
      </c>
      <c r="G463" s="11">
        <v>23</v>
      </c>
      <c r="H463" s="11">
        <v>2775</v>
      </c>
      <c r="I463" s="11">
        <v>-33.017200000000003</v>
      </c>
      <c r="J463" s="11">
        <v>-71.256200000000007</v>
      </c>
      <c r="K463" s="12">
        <v>2824</v>
      </c>
      <c r="L463" s="12">
        <v>0</v>
      </c>
      <c r="M463" s="12">
        <v>1076</v>
      </c>
      <c r="N463" s="12">
        <v>500</v>
      </c>
      <c r="O463" s="12">
        <v>1817</v>
      </c>
      <c r="P463" s="12">
        <v>0</v>
      </c>
      <c r="Q463" s="12">
        <v>1567</v>
      </c>
      <c r="R463" s="12">
        <v>2317</v>
      </c>
      <c r="S463" s="12">
        <v>586</v>
      </c>
      <c r="T463" s="12">
        <v>1352</v>
      </c>
      <c r="U463" s="12">
        <v>31</v>
      </c>
      <c r="V463" s="13" t="s">
        <v>43</v>
      </c>
      <c r="W463" s="13" t="s">
        <v>28</v>
      </c>
      <c r="X463" s="13" t="s">
        <v>44</v>
      </c>
    </row>
    <row r="464" spans="1:24" ht="15.75" customHeight="1">
      <c r="A464">
        <v>5</v>
      </c>
      <c r="B464" t="s">
        <v>654</v>
      </c>
      <c r="C464" t="s">
        <v>981</v>
      </c>
      <c r="D464" t="s">
        <v>988</v>
      </c>
      <c r="E464" t="s">
        <v>989</v>
      </c>
      <c r="F464" s="10">
        <v>7</v>
      </c>
      <c r="G464" s="11">
        <v>8</v>
      </c>
      <c r="H464" s="11">
        <v>2676</v>
      </c>
      <c r="I464" s="11">
        <v>-32.995399999999997</v>
      </c>
      <c r="J464" s="11">
        <v>-71.232699999999994</v>
      </c>
      <c r="K464" s="12">
        <v>813</v>
      </c>
      <c r="L464" s="12">
        <v>0</v>
      </c>
      <c r="M464" s="12">
        <v>363</v>
      </c>
      <c r="N464" s="12">
        <v>154</v>
      </c>
      <c r="O464" s="12">
        <v>521</v>
      </c>
      <c r="P464" s="12">
        <v>0</v>
      </c>
      <c r="Q464" s="12">
        <v>546</v>
      </c>
      <c r="R464" s="12">
        <v>675</v>
      </c>
      <c r="S464" s="12">
        <v>691</v>
      </c>
      <c r="T464" s="12">
        <v>5692</v>
      </c>
      <c r="U464" s="12">
        <v>43</v>
      </c>
      <c r="V464" s="13" t="s">
        <v>27</v>
      </c>
      <c r="W464" s="13" t="s">
        <v>28</v>
      </c>
      <c r="X464" s="13" t="s">
        <v>29</v>
      </c>
    </row>
    <row r="465" spans="1:24" ht="15.75" customHeight="1">
      <c r="A465">
        <v>5</v>
      </c>
      <c r="B465" t="s">
        <v>654</v>
      </c>
      <c r="C465" t="s">
        <v>981</v>
      </c>
      <c r="D465" t="s">
        <v>990</v>
      </c>
      <c r="E465" t="s">
        <v>991</v>
      </c>
      <c r="F465" s="10">
        <v>10</v>
      </c>
      <c r="K465" s="15">
        <v>0</v>
      </c>
      <c r="L465" s="15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4">
        <v>0</v>
      </c>
      <c r="T465" s="14">
        <v>0</v>
      </c>
      <c r="U465" s="14">
        <v>0</v>
      </c>
      <c r="V465" s="13" t="s">
        <v>32</v>
      </c>
      <c r="W465" s="13" t="s">
        <v>32</v>
      </c>
      <c r="X465" s="13" t="s">
        <v>32</v>
      </c>
    </row>
    <row r="466" spans="1:24" ht="15.75" customHeight="1">
      <c r="A466">
        <v>5</v>
      </c>
      <c r="B466" t="s">
        <v>654</v>
      </c>
      <c r="C466" t="s">
        <v>981</v>
      </c>
      <c r="D466" t="s">
        <v>992</v>
      </c>
      <c r="E466" t="s">
        <v>993</v>
      </c>
      <c r="F466" s="10">
        <v>11</v>
      </c>
      <c r="G466" s="11">
        <v>11</v>
      </c>
      <c r="H466" s="11">
        <v>2742</v>
      </c>
      <c r="I466" s="11">
        <v>-33.002200000000002</v>
      </c>
      <c r="J466" s="11">
        <v>-71.275999999999996</v>
      </c>
      <c r="K466" s="12">
        <v>1287</v>
      </c>
      <c r="L466" s="12">
        <v>0</v>
      </c>
      <c r="M466" s="12">
        <v>454</v>
      </c>
      <c r="N466" s="12">
        <v>192</v>
      </c>
      <c r="O466" s="12">
        <v>918</v>
      </c>
      <c r="P466" s="12">
        <v>0</v>
      </c>
      <c r="Q466" s="12">
        <v>631</v>
      </c>
      <c r="R466" s="12">
        <v>1110</v>
      </c>
      <c r="S466" s="12">
        <v>1410</v>
      </c>
      <c r="T466" s="12">
        <v>3111</v>
      </c>
      <c r="U466" s="12">
        <v>46</v>
      </c>
      <c r="V466" s="13" t="s">
        <v>27</v>
      </c>
      <c r="W466" s="13" t="s">
        <v>28</v>
      </c>
      <c r="X466" s="13" t="s">
        <v>29</v>
      </c>
    </row>
    <row r="467" spans="1:24" ht="15.75" customHeight="1">
      <c r="A467">
        <v>5</v>
      </c>
      <c r="B467" t="s">
        <v>654</v>
      </c>
      <c r="C467" t="s">
        <v>981</v>
      </c>
      <c r="D467" t="s">
        <v>994</v>
      </c>
      <c r="E467" t="s">
        <v>995</v>
      </c>
      <c r="F467" s="10">
        <v>11</v>
      </c>
      <c r="G467" s="11">
        <v>14</v>
      </c>
      <c r="H467" s="11">
        <v>278</v>
      </c>
      <c r="I467" s="11">
        <v>-33.006399999999999</v>
      </c>
      <c r="J467" s="11">
        <v>-71.259299999999996</v>
      </c>
      <c r="K467" s="12">
        <v>1647</v>
      </c>
      <c r="L467" s="12">
        <v>0</v>
      </c>
      <c r="M467" s="12">
        <v>604</v>
      </c>
      <c r="N467" s="12">
        <v>252</v>
      </c>
      <c r="O467" s="12">
        <v>1232</v>
      </c>
      <c r="P467" s="12">
        <v>0</v>
      </c>
      <c r="Q467" s="12">
        <v>887</v>
      </c>
      <c r="R467" s="12">
        <v>1484</v>
      </c>
      <c r="S467" s="12">
        <v>3339</v>
      </c>
      <c r="T467" s="12">
        <v>6014</v>
      </c>
      <c r="U467" s="12">
        <v>160</v>
      </c>
      <c r="V467" s="13" t="s">
        <v>27</v>
      </c>
      <c r="W467" s="13" t="s">
        <v>28</v>
      </c>
      <c r="X467" s="13" t="s">
        <v>29</v>
      </c>
    </row>
    <row r="468" spans="1:24" ht="15.75" customHeight="1">
      <c r="A468">
        <v>5</v>
      </c>
      <c r="B468" t="s">
        <v>654</v>
      </c>
      <c r="C468" t="s">
        <v>981</v>
      </c>
      <c r="D468" t="s">
        <v>996</v>
      </c>
      <c r="E468" t="s">
        <v>995</v>
      </c>
      <c r="F468" s="10">
        <v>10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0</v>
      </c>
      <c r="S468" s="14">
        <v>0</v>
      </c>
      <c r="T468" s="14">
        <v>0</v>
      </c>
      <c r="U468" s="14">
        <v>0</v>
      </c>
      <c r="V468" s="13" t="s">
        <v>32</v>
      </c>
      <c r="W468" s="13" t="s">
        <v>32</v>
      </c>
      <c r="X468" s="13" t="s">
        <v>32</v>
      </c>
    </row>
    <row r="469" spans="1:24" ht="15.75" customHeight="1">
      <c r="A469">
        <v>5</v>
      </c>
      <c r="B469" t="s">
        <v>654</v>
      </c>
      <c r="C469" t="s">
        <v>981</v>
      </c>
      <c r="D469" t="s">
        <v>997</v>
      </c>
      <c r="E469" t="s">
        <v>998</v>
      </c>
      <c r="F469" s="10">
        <v>16</v>
      </c>
      <c r="G469" s="11">
        <v>15</v>
      </c>
      <c r="H469" s="11">
        <v>280</v>
      </c>
      <c r="I469" s="11">
        <v>-32.984900000000003</v>
      </c>
      <c r="J469" s="11">
        <v>-71.274000000000001</v>
      </c>
      <c r="K469" s="12">
        <v>1758</v>
      </c>
      <c r="L469" s="12">
        <v>0</v>
      </c>
      <c r="M469" s="12">
        <v>722</v>
      </c>
      <c r="N469" s="12">
        <v>329</v>
      </c>
      <c r="O469" s="12">
        <v>1317</v>
      </c>
      <c r="P469" s="12">
        <v>0</v>
      </c>
      <c r="Q469" s="12">
        <v>875</v>
      </c>
      <c r="R469" s="12">
        <v>1646</v>
      </c>
      <c r="S469" s="12">
        <v>816</v>
      </c>
      <c r="T469" s="12">
        <v>1340</v>
      </c>
      <c r="U469" s="12">
        <v>23</v>
      </c>
      <c r="V469" s="13" t="s">
        <v>43</v>
      </c>
      <c r="W469" s="13" t="s">
        <v>28</v>
      </c>
      <c r="X469" s="13" t="s">
        <v>44</v>
      </c>
    </row>
    <row r="470" spans="1:24" ht="15.75" customHeight="1">
      <c r="A470">
        <v>5</v>
      </c>
      <c r="B470" t="s">
        <v>654</v>
      </c>
      <c r="C470" t="s">
        <v>999</v>
      </c>
      <c r="D470" t="s">
        <v>1000</v>
      </c>
      <c r="E470" t="s">
        <v>1001</v>
      </c>
      <c r="F470" s="10">
        <v>7</v>
      </c>
      <c r="G470" s="11">
        <v>11</v>
      </c>
      <c r="H470" s="11">
        <v>424</v>
      </c>
      <c r="I470" s="11">
        <v>-33.043999999999997</v>
      </c>
      <c r="J470" s="11">
        <v>-71.366600000000005</v>
      </c>
      <c r="K470" s="12">
        <v>1261</v>
      </c>
      <c r="L470" s="12">
        <v>0</v>
      </c>
      <c r="M470" s="12">
        <v>353</v>
      </c>
      <c r="N470" s="12">
        <v>203</v>
      </c>
      <c r="O470" s="12">
        <v>984</v>
      </c>
      <c r="P470" s="12">
        <v>0</v>
      </c>
      <c r="Q470" s="12">
        <v>673</v>
      </c>
      <c r="R470" s="12">
        <v>1187</v>
      </c>
      <c r="S470" s="12">
        <v>948</v>
      </c>
      <c r="T470" s="12">
        <v>1572</v>
      </c>
      <c r="U470" s="12">
        <v>31</v>
      </c>
      <c r="V470" s="13" t="s">
        <v>43</v>
      </c>
      <c r="W470" s="13" t="s">
        <v>28</v>
      </c>
      <c r="X470" s="13" t="s">
        <v>67</v>
      </c>
    </row>
    <row r="471" spans="1:24" ht="15.75" customHeight="1">
      <c r="A471">
        <v>5</v>
      </c>
      <c r="B471" t="s">
        <v>654</v>
      </c>
      <c r="C471" t="s">
        <v>999</v>
      </c>
      <c r="D471" t="s">
        <v>1002</v>
      </c>
      <c r="E471" t="s">
        <v>1003</v>
      </c>
      <c r="F471" s="10">
        <v>6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5">
        <v>0</v>
      </c>
      <c r="S471" s="14">
        <v>0</v>
      </c>
      <c r="T471" s="14">
        <v>0</v>
      </c>
      <c r="U471" s="14">
        <v>0</v>
      </c>
      <c r="V471" s="13" t="s">
        <v>32</v>
      </c>
      <c r="W471" s="13" t="s">
        <v>32</v>
      </c>
      <c r="X471" s="13" t="s">
        <v>32</v>
      </c>
    </row>
    <row r="472" spans="1:24" ht="15.75" customHeight="1">
      <c r="A472">
        <v>5</v>
      </c>
      <c r="B472" t="s">
        <v>654</v>
      </c>
      <c r="C472" t="s">
        <v>999</v>
      </c>
      <c r="D472" t="s">
        <v>1004</v>
      </c>
      <c r="E472" t="s">
        <v>1005</v>
      </c>
      <c r="F472" s="10">
        <v>13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0</v>
      </c>
      <c r="S472" s="14">
        <v>0</v>
      </c>
      <c r="T472" s="14">
        <v>0</v>
      </c>
      <c r="U472" s="14">
        <v>0</v>
      </c>
      <c r="V472" s="13" t="s">
        <v>32</v>
      </c>
      <c r="W472" s="13" t="s">
        <v>32</v>
      </c>
      <c r="X472" s="13" t="s">
        <v>32</v>
      </c>
    </row>
    <row r="473" spans="1:24" ht="15.75" customHeight="1">
      <c r="A473">
        <v>5</v>
      </c>
      <c r="B473" t="s">
        <v>654</v>
      </c>
      <c r="C473" t="s">
        <v>999</v>
      </c>
      <c r="D473" t="s">
        <v>1006</v>
      </c>
      <c r="E473" t="s">
        <v>1005</v>
      </c>
      <c r="F473" s="10">
        <v>13</v>
      </c>
      <c r="K473" s="15">
        <v>0</v>
      </c>
      <c r="L473" s="15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5">
        <v>0</v>
      </c>
      <c r="S473" s="14">
        <v>0</v>
      </c>
      <c r="T473" s="14">
        <v>0</v>
      </c>
      <c r="U473" s="14">
        <v>0</v>
      </c>
      <c r="V473" s="13" t="s">
        <v>32</v>
      </c>
      <c r="W473" s="13" t="s">
        <v>32</v>
      </c>
      <c r="X473" s="13" t="s">
        <v>32</v>
      </c>
    </row>
    <row r="474" spans="1:24" ht="15.75" customHeight="1">
      <c r="A474">
        <v>5</v>
      </c>
      <c r="B474" t="s">
        <v>654</v>
      </c>
      <c r="C474" t="s">
        <v>999</v>
      </c>
      <c r="D474" t="s">
        <v>1007</v>
      </c>
      <c r="E474" t="s">
        <v>1008</v>
      </c>
      <c r="F474" s="10">
        <v>14</v>
      </c>
      <c r="G474" s="11">
        <v>15</v>
      </c>
      <c r="H474" s="11">
        <v>426</v>
      </c>
      <c r="I474" s="11">
        <v>-33.048299999999998</v>
      </c>
      <c r="J474" s="11">
        <v>-71.387799999999999</v>
      </c>
      <c r="K474" s="12">
        <v>2037</v>
      </c>
      <c r="L474" s="12">
        <v>0</v>
      </c>
      <c r="M474" s="12">
        <v>476</v>
      </c>
      <c r="N474" s="12">
        <v>206</v>
      </c>
      <c r="O474" s="12">
        <v>1412</v>
      </c>
      <c r="P474" s="12">
        <v>0</v>
      </c>
      <c r="Q474" s="12">
        <v>892</v>
      </c>
      <c r="R474" s="12">
        <v>1618</v>
      </c>
      <c r="S474" s="12">
        <v>1521</v>
      </c>
      <c r="T474" s="12">
        <v>2680</v>
      </c>
      <c r="U474" s="12">
        <v>35</v>
      </c>
      <c r="V474" s="13" t="s">
        <v>66</v>
      </c>
      <c r="W474" s="13" t="s">
        <v>28</v>
      </c>
      <c r="X474" s="13" t="s">
        <v>67</v>
      </c>
    </row>
    <row r="475" spans="1:24" ht="15.75" customHeight="1">
      <c r="A475">
        <v>5</v>
      </c>
      <c r="B475" t="s">
        <v>654</v>
      </c>
      <c r="C475" t="s">
        <v>999</v>
      </c>
      <c r="D475" t="s">
        <v>1009</v>
      </c>
      <c r="E475" t="s">
        <v>1010</v>
      </c>
      <c r="F475" s="10">
        <v>20</v>
      </c>
      <c r="G475" s="11">
        <v>17</v>
      </c>
      <c r="H475" s="11">
        <v>427</v>
      </c>
      <c r="I475" s="11">
        <v>-33.043399999999998</v>
      </c>
      <c r="J475" s="11">
        <v>-71.368700000000004</v>
      </c>
      <c r="K475" s="12">
        <v>2064</v>
      </c>
      <c r="L475" s="12">
        <v>0</v>
      </c>
      <c r="M475" s="12">
        <v>600</v>
      </c>
      <c r="N475" s="12">
        <v>329</v>
      </c>
      <c r="O475" s="12">
        <v>1561</v>
      </c>
      <c r="P475" s="12">
        <v>0</v>
      </c>
      <c r="Q475" s="12">
        <v>870</v>
      </c>
      <c r="R475" s="12">
        <v>1890</v>
      </c>
      <c r="S475" s="12">
        <v>196</v>
      </c>
      <c r="T475" s="12">
        <v>742</v>
      </c>
      <c r="U475" s="12">
        <v>13</v>
      </c>
      <c r="V475" s="13" t="s">
        <v>43</v>
      </c>
      <c r="W475" s="13" t="s">
        <v>28</v>
      </c>
      <c r="X475" s="13" t="s">
        <v>44</v>
      </c>
    </row>
    <row r="476" spans="1:24" ht="15.75" customHeight="1">
      <c r="A476">
        <v>5</v>
      </c>
      <c r="B476" t="s">
        <v>654</v>
      </c>
      <c r="C476" t="s">
        <v>999</v>
      </c>
      <c r="D476" t="s">
        <v>1011</v>
      </c>
      <c r="E476" t="s">
        <v>1012</v>
      </c>
      <c r="F476" s="10">
        <v>16</v>
      </c>
      <c r="G476" s="11">
        <v>13</v>
      </c>
      <c r="H476" s="11">
        <v>428</v>
      </c>
      <c r="I476" s="11">
        <v>-33.046300000000002</v>
      </c>
      <c r="J476" s="11">
        <v>-71.353399999999993</v>
      </c>
      <c r="K476" s="12">
        <v>1712</v>
      </c>
      <c r="L476" s="12">
        <v>0</v>
      </c>
      <c r="M476" s="12">
        <v>444</v>
      </c>
      <c r="N476" s="12">
        <v>218</v>
      </c>
      <c r="O476" s="12">
        <v>1159</v>
      </c>
      <c r="P476" s="12">
        <v>0</v>
      </c>
      <c r="Q476" s="12">
        <v>637</v>
      </c>
      <c r="R476" s="12">
        <v>1377</v>
      </c>
      <c r="S476" s="12">
        <v>2336</v>
      </c>
      <c r="T476" s="12">
        <v>2479</v>
      </c>
      <c r="U476" s="12">
        <v>85</v>
      </c>
      <c r="V476" s="13" t="s">
        <v>27</v>
      </c>
      <c r="W476" s="13" t="s">
        <v>28</v>
      </c>
      <c r="X476" s="13" t="s">
        <v>67</v>
      </c>
    </row>
    <row r="477" spans="1:24" ht="15.75" customHeight="1">
      <c r="A477">
        <v>5</v>
      </c>
      <c r="B477" t="s">
        <v>654</v>
      </c>
      <c r="C477" t="s">
        <v>999</v>
      </c>
      <c r="D477" t="s">
        <v>984</v>
      </c>
      <c r="E477" t="s">
        <v>1013</v>
      </c>
      <c r="F477" s="10">
        <v>12</v>
      </c>
      <c r="G477" s="11">
        <v>14</v>
      </c>
      <c r="H477" s="11">
        <v>429</v>
      </c>
      <c r="I477" s="11">
        <v>-33.045200000000001</v>
      </c>
      <c r="J477" s="11">
        <v>-71.380700000000004</v>
      </c>
      <c r="K477" s="12">
        <v>1734</v>
      </c>
      <c r="L477" s="12">
        <v>0</v>
      </c>
      <c r="M477" s="12">
        <v>456</v>
      </c>
      <c r="N477" s="12">
        <v>247</v>
      </c>
      <c r="O477" s="12">
        <v>1349</v>
      </c>
      <c r="P477" s="12">
        <v>0</v>
      </c>
      <c r="Q477" s="12">
        <v>837</v>
      </c>
      <c r="R477" s="12">
        <v>1596</v>
      </c>
      <c r="S477" s="12">
        <v>4947</v>
      </c>
      <c r="T477" s="12">
        <v>4253</v>
      </c>
      <c r="U477" s="12">
        <v>145</v>
      </c>
      <c r="V477" s="13" t="s">
        <v>27</v>
      </c>
      <c r="W477" s="13" t="s">
        <v>28</v>
      </c>
      <c r="X477" s="13" t="s">
        <v>29</v>
      </c>
    </row>
    <row r="478" spans="1:24" ht="15.75" customHeight="1">
      <c r="A478">
        <v>5</v>
      </c>
      <c r="B478" t="s">
        <v>654</v>
      </c>
      <c r="C478" t="s">
        <v>999</v>
      </c>
      <c r="D478" t="s">
        <v>1014</v>
      </c>
      <c r="E478" t="s">
        <v>1013</v>
      </c>
      <c r="F478" s="10">
        <v>11</v>
      </c>
      <c r="G478" s="11">
        <v>14</v>
      </c>
      <c r="H478" s="11">
        <v>430</v>
      </c>
      <c r="I478" s="11">
        <v>-33.045200000000001</v>
      </c>
      <c r="J478" s="11">
        <v>-71.380700000000004</v>
      </c>
      <c r="K478" s="12">
        <v>1756</v>
      </c>
      <c r="L478" s="12">
        <v>0</v>
      </c>
      <c r="M478" s="12">
        <v>461</v>
      </c>
      <c r="N478" s="12">
        <v>273</v>
      </c>
      <c r="O478" s="12">
        <v>1271</v>
      </c>
      <c r="P478" s="12">
        <v>0</v>
      </c>
      <c r="Q478" s="12">
        <v>812</v>
      </c>
      <c r="R478" s="12">
        <v>1544</v>
      </c>
      <c r="S478" s="12">
        <v>1687</v>
      </c>
      <c r="T478" s="12">
        <v>1489</v>
      </c>
      <c r="U478" s="12">
        <v>64</v>
      </c>
      <c r="V478" s="13" t="s">
        <v>43</v>
      </c>
      <c r="W478" s="13" t="s">
        <v>28</v>
      </c>
      <c r="X478" s="13" t="s">
        <v>44</v>
      </c>
    </row>
    <row r="479" spans="1:24" ht="15.75" customHeight="1">
      <c r="A479">
        <v>5</v>
      </c>
      <c r="B479" t="s">
        <v>654</v>
      </c>
      <c r="C479" t="s">
        <v>999</v>
      </c>
      <c r="D479" t="s">
        <v>1015</v>
      </c>
      <c r="E479" t="s">
        <v>1016</v>
      </c>
      <c r="F479" s="10">
        <v>11</v>
      </c>
      <c r="G479" s="11">
        <v>13</v>
      </c>
      <c r="H479" s="11">
        <v>431</v>
      </c>
      <c r="I479" s="11">
        <v>-33.047699999999999</v>
      </c>
      <c r="J479" s="11">
        <v>-71.3904</v>
      </c>
      <c r="K479" s="12">
        <v>1610</v>
      </c>
      <c r="L479" s="12">
        <v>0</v>
      </c>
      <c r="M479" s="12">
        <v>486</v>
      </c>
      <c r="N479" s="12">
        <v>208</v>
      </c>
      <c r="O479" s="12">
        <v>1422</v>
      </c>
      <c r="P479" s="12">
        <v>0</v>
      </c>
      <c r="Q479" s="12">
        <v>724</v>
      </c>
      <c r="R479" s="12">
        <v>1630</v>
      </c>
      <c r="S479" s="12">
        <v>3205</v>
      </c>
      <c r="T479" s="12">
        <v>3457</v>
      </c>
      <c r="U479" s="12">
        <v>104</v>
      </c>
      <c r="V479" s="13" t="s">
        <v>27</v>
      </c>
      <c r="W479" s="13" t="s">
        <v>28</v>
      </c>
      <c r="X479" s="13" t="s">
        <v>29</v>
      </c>
    </row>
    <row r="480" spans="1:24" ht="15.75" customHeight="1">
      <c r="A480">
        <v>5</v>
      </c>
      <c r="B480" t="s">
        <v>654</v>
      </c>
      <c r="C480" t="s">
        <v>999</v>
      </c>
      <c r="D480" t="s">
        <v>1017</v>
      </c>
      <c r="E480" t="s">
        <v>1016</v>
      </c>
      <c r="F480" s="10">
        <v>10</v>
      </c>
      <c r="H480" s="11">
        <v>432</v>
      </c>
      <c r="K480" s="12">
        <v>1590</v>
      </c>
      <c r="L480" s="12">
        <v>0</v>
      </c>
      <c r="M480" s="12">
        <v>429</v>
      </c>
      <c r="N480" s="12">
        <v>197</v>
      </c>
      <c r="O480" s="12">
        <v>1203</v>
      </c>
      <c r="P480" s="12">
        <v>0</v>
      </c>
      <c r="Q480" s="12">
        <v>662</v>
      </c>
      <c r="R480" s="12">
        <v>1400</v>
      </c>
      <c r="S480" s="12">
        <v>2533</v>
      </c>
      <c r="T480" s="12">
        <v>2632</v>
      </c>
      <c r="U480" s="12">
        <v>97</v>
      </c>
      <c r="V480" s="13" t="s">
        <v>27</v>
      </c>
      <c r="W480" s="13" t="s">
        <v>28</v>
      </c>
      <c r="X480" s="13" t="s">
        <v>29</v>
      </c>
    </row>
    <row r="481" spans="1:24" ht="15.75" customHeight="1">
      <c r="A481">
        <v>5</v>
      </c>
      <c r="B481" t="s">
        <v>654</v>
      </c>
      <c r="C481" t="s">
        <v>999</v>
      </c>
      <c r="D481" t="s">
        <v>1018</v>
      </c>
      <c r="E481" t="s">
        <v>1019</v>
      </c>
      <c r="F481" s="10">
        <v>14</v>
      </c>
      <c r="G481" s="11">
        <v>17</v>
      </c>
      <c r="H481" s="11">
        <v>2739</v>
      </c>
      <c r="I481" s="11">
        <v>-33.037500000000001</v>
      </c>
      <c r="J481" s="11">
        <v>-71.377499999999998</v>
      </c>
      <c r="K481" s="12">
        <v>1998</v>
      </c>
      <c r="L481" s="12">
        <v>0</v>
      </c>
      <c r="M481" s="12">
        <v>611</v>
      </c>
      <c r="N481" s="12">
        <v>288</v>
      </c>
      <c r="O481" s="12">
        <v>1893</v>
      </c>
      <c r="P481" s="12">
        <v>0</v>
      </c>
      <c r="Q481" s="12">
        <v>888</v>
      </c>
      <c r="R481" s="12">
        <v>2181</v>
      </c>
      <c r="S481" s="12">
        <v>407</v>
      </c>
      <c r="T481" s="12">
        <v>1857</v>
      </c>
      <c r="U481" s="12">
        <v>25</v>
      </c>
      <c r="V481" s="13" t="s">
        <v>43</v>
      </c>
      <c r="W481" s="13" t="s">
        <v>28</v>
      </c>
      <c r="X481" s="13" t="s">
        <v>44</v>
      </c>
    </row>
    <row r="482" spans="1:24" ht="15.75" customHeight="1">
      <c r="A482">
        <v>5</v>
      </c>
      <c r="B482" t="s">
        <v>654</v>
      </c>
      <c r="C482" t="s">
        <v>999</v>
      </c>
      <c r="D482" t="s">
        <v>1020</v>
      </c>
      <c r="E482" t="s">
        <v>1019</v>
      </c>
      <c r="F482" s="10">
        <v>14</v>
      </c>
      <c r="H482" s="11">
        <v>2740</v>
      </c>
      <c r="K482" s="12">
        <v>1759</v>
      </c>
      <c r="L482" s="12">
        <v>0</v>
      </c>
      <c r="M482" s="12">
        <v>541</v>
      </c>
      <c r="N482" s="12">
        <v>244</v>
      </c>
      <c r="O482" s="12">
        <v>1518</v>
      </c>
      <c r="P482" s="12">
        <v>0</v>
      </c>
      <c r="Q482" s="12">
        <v>772</v>
      </c>
      <c r="R482" s="12">
        <v>1762</v>
      </c>
      <c r="S482" s="12">
        <v>422</v>
      </c>
      <c r="T482" s="12">
        <v>1176</v>
      </c>
      <c r="U482" s="12">
        <v>19</v>
      </c>
      <c r="V482" s="13" t="s">
        <v>43</v>
      </c>
      <c r="W482" s="13" t="s">
        <v>28</v>
      </c>
      <c r="X482" s="13" t="s">
        <v>44</v>
      </c>
    </row>
    <row r="483" spans="1:24" ht="15.75" customHeight="1">
      <c r="A483">
        <v>5</v>
      </c>
      <c r="B483" t="s">
        <v>654</v>
      </c>
      <c r="C483" t="s">
        <v>999</v>
      </c>
      <c r="D483" t="s">
        <v>1021</v>
      </c>
      <c r="E483" t="s">
        <v>1022</v>
      </c>
      <c r="F483" s="10">
        <v>19</v>
      </c>
      <c r="K483" s="15">
        <v>0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4">
        <v>0</v>
      </c>
      <c r="T483" s="14">
        <v>0</v>
      </c>
      <c r="U483" s="14">
        <v>0</v>
      </c>
      <c r="V483" s="13" t="s">
        <v>32</v>
      </c>
      <c r="W483" s="13" t="s">
        <v>32</v>
      </c>
      <c r="X483" s="13" t="s">
        <v>32</v>
      </c>
    </row>
    <row r="484" spans="1:24" ht="15.75" customHeight="1">
      <c r="A484">
        <v>5</v>
      </c>
      <c r="B484" t="s">
        <v>654</v>
      </c>
      <c r="C484" t="s">
        <v>999</v>
      </c>
      <c r="D484" t="s">
        <v>1023</v>
      </c>
      <c r="E484" t="s">
        <v>1024</v>
      </c>
      <c r="F484" s="10">
        <v>19</v>
      </c>
      <c r="G484" s="11">
        <v>20</v>
      </c>
      <c r="H484" s="11">
        <v>433</v>
      </c>
      <c r="I484" s="11">
        <v>-33.046100000000003</v>
      </c>
      <c r="J484" s="11">
        <v>-71.368499999999997</v>
      </c>
      <c r="K484" s="12">
        <v>2411</v>
      </c>
      <c r="L484" s="12">
        <v>0</v>
      </c>
      <c r="M484" s="12">
        <v>600</v>
      </c>
      <c r="N484" s="12">
        <v>395</v>
      </c>
      <c r="O484" s="12">
        <v>1740</v>
      </c>
      <c r="P484" s="12">
        <v>0</v>
      </c>
      <c r="Q484" s="12">
        <v>1452</v>
      </c>
      <c r="R484" s="12">
        <v>2135</v>
      </c>
      <c r="S484" s="12">
        <v>2258</v>
      </c>
      <c r="T484" s="12">
        <v>2412</v>
      </c>
      <c r="U484" s="12">
        <v>69</v>
      </c>
      <c r="V484" s="13" t="s">
        <v>43</v>
      </c>
      <c r="W484" s="13" t="s">
        <v>28</v>
      </c>
      <c r="X484" s="13" t="s">
        <v>67</v>
      </c>
    </row>
    <row r="485" spans="1:24" ht="15.75" customHeight="1">
      <c r="A485">
        <v>5</v>
      </c>
      <c r="B485" t="s">
        <v>654</v>
      </c>
      <c r="C485" t="s">
        <v>999</v>
      </c>
      <c r="D485" t="s">
        <v>1025</v>
      </c>
      <c r="E485" t="s">
        <v>1026</v>
      </c>
      <c r="F485" s="10">
        <v>10</v>
      </c>
      <c r="K485" s="15">
        <v>0</v>
      </c>
      <c r="L485" s="15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5">
        <v>0</v>
      </c>
      <c r="S485" s="14">
        <v>0</v>
      </c>
      <c r="T485" s="14">
        <v>0</v>
      </c>
      <c r="U485" s="14">
        <v>0</v>
      </c>
      <c r="V485" s="13" t="s">
        <v>32</v>
      </c>
      <c r="W485" s="13" t="s">
        <v>32</v>
      </c>
      <c r="X485" s="13" t="s">
        <v>32</v>
      </c>
    </row>
    <row r="486" spans="1:24" ht="15.75" customHeight="1">
      <c r="A486">
        <v>5</v>
      </c>
      <c r="B486" t="s">
        <v>654</v>
      </c>
      <c r="C486" t="s">
        <v>999</v>
      </c>
      <c r="D486" t="s">
        <v>1027</v>
      </c>
      <c r="E486" t="s">
        <v>1026</v>
      </c>
      <c r="F486" s="10">
        <v>10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0</v>
      </c>
      <c r="S486" s="14">
        <v>0</v>
      </c>
      <c r="T486" s="14">
        <v>0</v>
      </c>
      <c r="U486" s="14">
        <v>0</v>
      </c>
      <c r="V486" s="13" t="s">
        <v>32</v>
      </c>
      <c r="W486" s="13" t="s">
        <v>32</v>
      </c>
      <c r="X486" s="13" t="s">
        <v>32</v>
      </c>
    </row>
    <row r="487" spans="1:24" ht="15.75" customHeight="1">
      <c r="A487">
        <v>5</v>
      </c>
      <c r="B487" t="s">
        <v>654</v>
      </c>
      <c r="C487" t="s">
        <v>999</v>
      </c>
      <c r="D487" t="s">
        <v>1028</v>
      </c>
      <c r="E487" t="s">
        <v>1029</v>
      </c>
      <c r="F487" s="10">
        <v>19</v>
      </c>
      <c r="K487" s="15">
        <v>0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4">
        <v>0</v>
      </c>
      <c r="T487" s="14">
        <v>0</v>
      </c>
      <c r="U487" s="14">
        <v>0</v>
      </c>
      <c r="V487" s="13" t="s">
        <v>32</v>
      </c>
      <c r="W487" s="13" t="s">
        <v>32</v>
      </c>
      <c r="X487" s="13" t="s">
        <v>32</v>
      </c>
    </row>
    <row r="488" spans="1:24" ht="15.75" customHeight="1">
      <c r="A488">
        <v>5</v>
      </c>
      <c r="B488" t="s">
        <v>654</v>
      </c>
      <c r="C488" t="s">
        <v>999</v>
      </c>
      <c r="D488" t="s">
        <v>1030</v>
      </c>
      <c r="E488" t="s">
        <v>1031</v>
      </c>
      <c r="F488" s="10">
        <v>11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4">
        <v>0</v>
      </c>
      <c r="T488" s="14">
        <v>0</v>
      </c>
      <c r="U488" s="14">
        <v>0</v>
      </c>
      <c r="V488" s="13" t="s">
        <v>32</v>
      </c>
      <c r="W488" s="13" t="s">
        <v>32</v>
      </c>
      <c r="X488" s="13" t="s">
        <v>32</v>
      </c>
    </row>
    <row r="489" spans="1:24" ht="15.75" customHeight="1">
      <c r="A489">
        <v>5</v>
      </c>
      <c r="B489" t="s">
        <v>654</v>
      </c>
      <c r="C489" t="s">
        <v>999</v>
      </c>
      <c r="D489" t="s">
        <v>1032</v>
      </c>
      <c r="E489" t="s">
        <v>1031</v>
      </c>
      <c r="F489" s="10">
        <v>10</v>
      </c>
      <c r="K489" s="15">
        <v>0</v>
      </c>
      <c r="L489" s="15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4">
        <v>0</v>
      </c>
      <c r="T489" s="14">
        <v>0</v>
      </c>
      <c r="U489" s="14">
        <v>0</v>
      </c>
      <c r="V489" s="13" t="s">
        <v>32</v>
      </c>
      <c r="W489" s="13" t="s">
        <v>32</v>
      </c>
      <c r="X489" s="13" t="s">
        <v>32</v>
      </c>
    </row>
    <row r="490" spans="1:24" ht="15.75" customHeight="1">
      <c r="A490">
        <v>5</v>
      </c>
      <c r="B490" t="s">
        <v>654</v>
      </c>
      <c r="C490" t="s">
        <v>999</v>
      </c>
      <c r="D490" t="s">
        <v>1033</v>
      </c>
      <c r="E490" t="s">
        <v>1034</v>
      </c>
      <c r="F490" s="10">
        <v>19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4">
        <v>0</v>
      </c>
      <c r="T490" s="14">
        <v>0</v>
      </c>
      <c r="U490" s="14">
        <v>0</v>
      </c>
      <c r="V490" s="13" t="s">
        <v>32</v>
      </c>
      <c r="W490" s="13" t="s">
        <v>32</v>
      </c>
      <c r="X490" s="13" t="s">
        <v>32</v>
      </c>
    </row>
    <row r="491" spans="1:24" ht="15.75" customHeight="1">
      <c r="A491">
        <v>5</v>
      </c>
      <c r="B491" t="s">
        <v>654</v>
      </c>
      <c r="C491" t="s">
        <v>1035</v>
      </c>
      <c r="D491" t="s">
        <v>1036</v>
      </c>
      <c r="E491" t="s">
        <v>1037</v>
      </c>
      <c r="F491" s="10">
        <v>6</v>
      </c>
      <c r="K491" s="15">
        <v>0</v>
      </c>
      <c r="L491" s="15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0</v>
      </c>
      <c r="S491" s="14">
        <v>0</v>
      </c>
      <c r="T491" s="14">
        <v>0</v>
      </c>
      <c r="U491" s="14">
        <v>0</v>
      </c>
      <c r="V491" s="13" t="s">
        <v>32</v>
      </c>
      <c r="W491" s="13" t="s">
        <v>32</v>
      </c>
      <c r="X491" s="13" t="s">
        <v>32</v>
      </c>
    </row>
    <row r="492" spans="1:24" ht="15.75" customHeight="1">
      <c r="A492">
        <v>5</v>
      </c>
      <c r="B492" t="s">
        <v>654</v>
      </c>
      <c r="C492" t="s">
        <v>1035</v>
      </c>
      <c r="D492" t="s">
        <v>1038</v>
      </c>
      <c r="E492" t="s">
        <v>1039</v>
      </c>
      <c r="F492" s="10">
        <v>8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4">
        <v>0</v>
      </c>
      <c r="T492" s="14">
        <v>0</v>
      </c>
      <c r="U492" s="14">
        <v>0</v>
      </c>
      <c r="V492" s="13" t="s">
        <v>32</v>
      </c>
      <c r="W492" s="13" t="s">
        <v>32</v>
      </c>
      <c r="X492" s="13" t="s">
        <v>32</v>
      </c>
    </row>
    <row r="493" spans="1:24" ht="15.75" customHeight="1">
      <c r="A493">
        <v>5</v>
      </c>
      <c r="B493" t="s">
        <v>654</v>
      </c>
      <c r="C493" t="s">
        <v>1035</v>
      </c>
      <c r="D493" t="s">
        <v>1040</v>
      </c>
      <c r="E493" t="s">
        <v>1041</v>
      </c>
      <c r="F493" s="10">
        <v>21</v>
      </c>
      <c r="G493" s="11">
        <v>25</v>
      </c>
      <c r="H493" s="11">
        <v>2617</v>
      </c>
      <c r="I493" s="11">
        <v>-32.94</v>
      </c>
      <c r="J493" s="11">
        <v>-71.531700000000001</v>
      </c>
      <c r="K493" s="12">
        <v>3557</v>
      </c>
      <c r="L493" s="12">
        <v>0</v>
      </c>
      <c r="M493" s="12">
        <v>2358</v>
      </c>
      <c r="N493" s="12">
        <v>386</v>
      </c>
      <c r="O493" s="12">
        <v>1517</v>
      </c>
      <c r="P493" s="12">
        <v>0</v>
      </c>
      <c r="Q493" s="12">
        <v>615</v>
      </c>
      <c r="R493" s="12">
        <v>1903</v>
      </c>
      <c r="S493" s="12">
        <v>1285</v>
      </c>
      <c r="T493" s="12">
        <v>1487</v>
      </c>
      <c r="U493" s="12">
        <v>26</v>
      </c>
      <c r="V493" s="13" t="s">
        <v>43</v>
      </c>
      <c r="W493" s="13" t="s">
        <v>28</v>
      </c>
      <c r="X493" s="13" t="s">
        <v>44</v>
      </c>
    </row>
    <row r="494" spans="1:24" ht="15.75" customHeight="1">
      <c r="A494">
        <v>5</v>
      </c>
      <c r="B494" t="s">
        <v>654</v>
      </c>
      <c r="C494" t="s">
        <v>1035</v>
      </c>
      <c r="D494" t="s">
        <v>1042</v>
      </c>
      <c r="E494" t="s">
        <v>1041</v>
      </c>
      <c r="F494" s="10">
        <v>21</v>
      </c>
      <c r="H494" s="11">
        <v>2618</v>
      </c>
      <c r="K494" s="12">
        <v>2015</v>
      </c>
      <c r="L494" s="12">
        <v>0</v>
      </c>
      <c r="M494" s="12">
        <v>1293</v>
      </c>
      <c r="N494" s="12">
        <v>214</v>
      </c>
      <c r="O494" s="12">
        <v>847</v>
      </c>
      <c r="P494" s="12">
        <v>0</v>
      </c>
      <c r="Q494" s="12">
        <v>320</v>
      </c>
      <c r="R494" s="12">
        <v>1061</v>
      </c>
      <c r="S494" s="12">
        <v>1565</v>
      </c>
      <c r="T494" s="12">
        <v>1755</v>
      </c>
      <c r="U494" s="12">
        <v>40</v>
      </c>
      <c r="V494" s="13" t="s">
        <v>43</v>
      </c>
      <c r="W494" s="13" t="s">
        <v>28</v>
      </c>
      <c r="X494" s="13" t="s">
        <v>44</v>
      </c>
    </row>
    <row r="495" spans="1:24" ht="15.75" customHeight="1">
      <c r="A495">
        <v>5</v>
      </c>
      <c r="B495" t="s">
        <v>654</v>
      </c>
      <c r="C495" t="s">
        <v>1035</v>
      </c>
      <c r="D495" t="s">
        <v>1043</v>
      </c>
      <c r="E495" t="s">
        <v>1044</v>
      </c>
      <c r="F495" s="10">
        <v>9</v>
      </c>
      <c r="G495" s="11">
        <v>11</v>
      </c>
      <c r="H495" s="11">
        <v>259</v>
      </c>
      <c r="I495" s="11">
        <v>-32.9223</v>
      </c>
      <c r="J495" s="11">
        <v>-71.515199999999993</v>
      </c>
      <c r="K495" s="12">
        <v>1081</v>
      </c>
      <c r="L495" s="12">
        <v>0</v>
      </c>
      <c r="M495" s="12">
        <v>723</v>
      </c>
      <c r="N495" s="12">
        <v>221</v>
      </c>
      <c r="O495" s="12">
        <v>891</v>
      </c>
      <c r="P495" s="12">
        <v>0</v>
      </c>
      <c r="Q495" s="12">
        <v>475</v>
      </c>
      <c r="R495" s="12">
        <v>1112</v>
      </c>
      <c r="S495" s="12">
        <v>2891</v>
      </c>
      <c r="T495" s="12">
        <v>5130</v>
      </c>
      <c r="U495" s="12">
        <v>97</v>
      </c>
      <c r="V495" s="13" t="s">
        <v>27</v>
      </c>
      <c r="W495" s="13" t="s">
        <v>28</v>
      </c>
      <c r="X495" s="13" t="s">
        <v>29</v>
      </c>
    </row>
    <row r="496" spans="1:24" ht="15.75" customHeight="1">
      <c r="A496">
        <v>5</v>
      </c>
      <c r="B496" t="s">
        <v>654</v>
      </c>
      <c r="C496" t="s">
        <v>1035</v>
      </c>
      <c r="D496" t="s">
        <v>1045</v>
      </c>
      <c r="E496" t="s">
        <v>1046</v>
      </c>
      <c r="F496" s="10">
        <v>16</v>
      </c>
      <c r="G496" s="11">
        <v>16</v>
      </c>
      <c r="H496" s="11">
        <v>257</v>
      </c>
      <c r="I496" s="11">
        <v>-32.933300000000003</v>
      </c>
      <c r="J496" s="11">
        <v>-71.516599999999997</v>
      </c>
      <c r="K496" s="12">
        <v>1710</v>
      </c>
      <c r="L496" s="12">
        <v>0</v>
      </c>
      <c r="M496" s="12">
        <v>882</v>
      </c>
      <c r="N496" s="12">
        <v>390</v>
      </c>
      <c r="O496" s="12">
        <v>1462</v>
      </c>
      <c r="P496" s="12">
        <v>0</v>
      </c>
      <c r="Q496" s="12">
        <v>925</v>
      </c>
      <c r="R496" s="12">
        <v>1852</v>
      </c>
      <c r="S496" s="12">
        <v>772</v>
      </c>
      <c r="T496" s="12">
        <v>1380</v>
      </c>
      <c r="U496" s="12">
        <v>32</v>
      </c>
      <c r="V496" s="13" t="s">
        <v>43</v>
      </c>
      <c r="W496" s="13" t="s">
        <v>28</v>
      </c>
      <c r="X496" s="13" t="s">
        <v>44</v>
      </c>
    </row>
    <row r="497" spans="1:24" ht="15.75" customHeight="1">
      <c r="A497">
        <v>5</v>
      </c>
      <c r="B497" t="s">
        <v>654</v>
      </c>
      <c r="C497" t="s">
        <v>1035</v>
      </c>
      <c r="D497" t="s">
        <v>1047</v>
      </c>
      <c r="E497" t="s">
        <v>1048</v>
      </c>
      <c r="F497" s="10">
        <v>11</v>
      </c>
      <c r="K497" s="15">
        <v>0</v>
      </c>
      <c r="L497" s="15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4">
        <v>0</v>
      </c>
      <c r="T497" s="14">
        <v>0</v>
      </c>
      <c r="U497" s="14">
        <v>0</v>
      </c>
      <c r="V497" s="13" t="s">
        <v>32</v>
      </c>
      <c r="W497" s="13" t="s">
        <v>32</v>
      </c>
      <c r="X497" s="13" t="s">
        <v>32</v>
      </c>
    </row>
    <row r="498" spans="1:24" ht="15.75" customHeight="1">
      <c r="A498">
        <v>5</v>
      </c>
      <c r="B498" t="s">
        <v>654</v>
      </c>
      <c r="C498" t="s">
        <v>1035</v>
      </c>
      <c r="D498" t="s">
        <v>1049</v>
      </c>
      <c r="E498" t="s">
        <v>1050</v>
      </c>
      <c r="F498" s="10">
        <v>9</v>
      </c>
      <c r="G498" s="11">
        <v>10</v>
      </c>
      <c r="H498" s="11">
        <v>261</v>
      </c>
      <c r="I498" s="11">
        <v>-32.933399999999999</v>
      </c>
      <c r="J498" s="11">
        <v>-71.539599999999993</v>
      </c>
      <c r="K498" s="12">
        <v>936</v>
      </c>
      <c r="L498" s="12">
        <v>0</v>
      </c>
      <c r="M498" s="12">
        <v>626</v>
      </c>
      <c r="N498" s="12">
        <v>287</v>
      </c>
      <c r="O498" s="12">
        <v>896</v>
      </c>
      <c r="P498" s="12">
        <v>0</v>
      </c>
      <c r="Q498" s="12">
        <v>566</v>
      </c>
      <c r="R498" s="12">
        <v>1183</v>
      </c>
      <c r="S498" s="12">
        <v>2326</v>
      </c>
      <c r="T498" s="12">
        <v>3571</v>
      </c>
      <c r="U498" s="12">
        <v>88</v>
      </c>
      <c r="V498" s="13" t="s">
        <v>27</v>
      </c>
      <c r="W498" s="13" t="s">
        <v>28</v>
      </c>
      <c r="X498" s="13" t="s">
        <v>29</v>
      </c>
    </row>
    <row r="499" spans="1:24" ht="15.75" customHeight="1">
      <c r="A499">
        <v>5</v>
      </c>
      <c r="B499" t="s">
        <v>654</v>
      </c>
      <c r="C499" t="s">
        <v>1035</v>
      </c>
      <c r="D499" t="s">
        <v>1051</v>
      </c>
      <c r="E499" t="s">
        <v>1052</v>
      </c>
      <c r="F499" s="10">
        <v>5</v>
      </c>
      <c r="G499" s="11">
        <v>5</v>
      </c>
      <c r="H499" s="11">
        <v>2523</v>
      </c>
      <c r="I499" s="11">
        <v>-32.933700000000002</v>
      </c>
      <c r="J499" s="11">
        <v>-71.439499999999995</v>
      </c>
      <c r="K499" s="12">
        <v>486</v>
      </c>
      <c r="L499" s="12">
        <v>0</v>
      </c>
      <c r="M499" s="12">
        <v>185</v>
      </c>
      <c r="N499" s="12">
        <v>99</v>
      </c>
      <c r="O499" s="12">
        <v>362</v>
      </c>
      <c r="P499" s="12">
        <v>0</v>
      </c>
      <c r="Q499" s="12">
        <v>259</v>
      </c>
      <c r="R499" s="12">
        <v>461</v>
      </c>
      <c r="S499" s="12">
        <v>2606</v>
      </c>
      <c r="T499" s="12">
        <v>3062</v>
      </c>
      <c r="U499" s="12">
        <v>100</v>
      </c>
      <c r="V499" s="13" t="s">
        <v>27</v>
      </c>
      <c r="W499" s="13" t="s">
        <v>28</v>
      </c>
      <c r="X499" s="13" t="s">
        <v>29</v>
      </c>
    </row>
    <row r="500" spans="1:24" ht="15.75" customHeight="1">
      <c r="A500">
        <v>5</v>
      </c>
      <c r="B500" t="s">
        <v>654</v>
      </c>
      <c r="C500" t="s">
        <v>1035</v>
      </c>
      <c r="D500" t="s">
        <v>1053</v>
      </c>
      <c r="E500" t="s">
        <v>1054</v>
      </c>
      <c r="F500" s="10">
        <v>12</v>
      </c>
      <c r="G500" s="11">
        <v>8</v>
      </c>
      <c r="H500" s="11">
        <v>260</v>
      </c>
      <c r="I500" s="11">
        <v>-32.927700000000002</v>
      </c>
      <c r="J500" s="11">
        <v>-71.516400000000004</v>
      </c>
      <c r="K500" s="12">
        <v>715</v>
      </c>
      <c r="L500" s="12">
        <v>0</v>
      </c>
      <c r="M500" s="12">
        <v>393</v>
      </c>
      <c r="N500" s="12">
        <v>219</v>
      </c>
      <c r="O500" s="12">
        <v>782</v>
      </c>
      <c r="P500" s="12">
        <v>0</v>
      </c>
      <c r="Q500" s="12">
        <v>495</v>
      </c>
      <c r="R500" s="12">
        <v>1001</v>
      </c>
      <c r="S500" s="12">
        <v>802</v>
      </c>
      <c r="T500" s="12">
        <v>1630</v>
      </c>
      <c r="U500" s="12">
        <v>42</v>
      </c>
      <c r="V500" s="13" t="s">
        <v>27</v>
      </c>
      <c r="W500" s="13" t="s">
        <v>28</v>
      </c>
      <c r="X500" s="13" t="s">
        <v>29</v>
      </c>
    </row>
    <row r="501" spans="1:24" ht="15.75" customHeight="1">
      <c r="A501">
        <v>5</v>
      </c>
      <c r="B501" t="s">
        <v>654</v>
      </c>
      <c r="C501" t="s">
        <v>1055</v>
      </c>
      <c r="D501" t="s">
        <v>1056</v>
      </c>
      <c r="E501" t="s">
        <v>1057</v>
      </c>
      <c r="F501" s="10">
        <v>11</v>
      </c>
      <c r="G501" s="11">
        <v>17</v>
      </c>
      <c r="H501" s="11">
        <v>305</v>
      </c>
      <c r="I501" s="11">
        <v>-32.726500000000001</v>
      </c>
      <c r="J501" s="11">
        <v>-71.417599999999993</v>
      </c>
      <c r="K501" s="12">
        <v>1652</v>
      </c>
      <c r="L501" s="12">
        <v>0</v>
      </c>
      <c r="M501" s="12">
        <v>890</v>
      </c>
      <c r="N501" s="12">
        <v>511</v>
      </c>
      <c r="O501" s="12">
        <v>1467</v>
      </c>
      <c r="P501" s="12">
        <v>0</v>
      </c>
      <c r="Q501" s="12">
        <v>1014</v>
      </c>
      <c r="R501" s="12">
        <v>1978</v>
      </c>
      <c r="S501" s="12">
        <v>2001</v>
      </c>
      <c r="T501" s="12">
        <v>3755</v>
      </c>
      <c r="U501" s="12">
        <v>81</v>
      </c>
      <c r="V501" s="13" t="s">
        <v>27</v>
      </c>
      <c r="W501" s="13" t="s">
        <v>28</v>
      </c>
      <c r="X501" s="13" t="s">
        <v>29</v>
      </c>
    </row>
    <row r="502" spans="1:24" ht="15.75" customHeight="1">
      <c r="A502">
        <v>5</v>
      </c>
      <c r="B502" t="s">
        <v>654</v>
      </c>
      <c r="C502" t="s">
        <v>1055</v>
      </c>
      <c r="D502" t="s">
        <v>1058</v>
      </c>
      <c r="E502" t="s">
        <v>1059</v>
      </c>
      <c r="F502" s="10">
        <v>7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4">
        <v>0</v>
      </c>
      <c r="T502" s="14">
        <v>0</v>
      </c>
      <c r="U502" s="14">
        <v>0</v>
      </c>
      <c r="V502" s="13" t="s">
        <v>32</v>
      </c>
      <c r="W502" s="13" t="s">
        <v>32</v>
      </c>
      <c r="X502" s="13" t="s">
        <v>32</v>
      </c>
    </row>
    <row r="503" spans="1:24" ht="15.75" customHeight="1">
      <c r="A503">
        <v>5</v>
      </c>
      <c r="B503" t="s">
        <v>654</v>
      </c>
      <c r="C503" t="s">
        <v>1055</v>
      </c>
      <c r="D503" t="s">
        <v>1060</v>
      </c>
      <c r="E503" t="s">
        <v>1061</v>
      </c>
      <c r="F503" s="10">
        <v>10</v>
      </c>
      <c r="K503" s="15">
        <v>0</v>
      </c>
      <c r="L503" s="15">
        <v>0</v>
      </c>
      <c r="M503" s="15">
        <v>0</v>
      </c>
      <c r="N503" s="15">
        <v>0</v>
      </c>
      <c r="O503" s="15">
        <v>0</v>
      </c>
      <c r="P503" s="15">
        <v>0</v>
      </c>
      <c r="Q503" s="15">
        <v>0</v>
      </c>
      <c r="R503" s="15">
        <v>0</v>
      </c>
      <c r="S503" s="14">
        <v>0</v>
      </c>
      <c r="T503" s="14">
        <v>0</v>
      </c>
      <c r="U503" s="14">
        <v>0</v>
      </c>
      <c r="V503" s="13" t="s">
        <v>32</v>
      </c>
      <c r="W503" s="13" t="s">
        <v>32</v>
      </c>
      <c r="X503" s="13" t="s">
        <v>32</v>
      </c>
    </row>
    <row r="504" spans="1:24" ht="15.75" customHeight="1">
      <c r="A504">
        <v>5</v>
      </c>
      <c r="B504" t="s">
        <v>654</v>
      </c>
      <c r="C504" t="s">
        <v>1055</v>
      </c>
      <c r="D504" t="s">
        <v>1062</v>
      </c>
      <c r="E504" t="s">
        <v>1063</v>
      </c>
      <c r="F504" s="10">
        <v>10</v>
      </c>
      <c r="G504" s="11">
        <v>12</v>
      </c>
      <c r="H504" s="11">
        <v>2804</v>
      </c>
      <c r="I504" s="11">
        <v>-32.7303</v>
      </c>
      <c r="J504" s="11">
        <v>-71.487499999999997</v>
      </c>
      <c r="K504" s="12">
        <v>1015</v>
      </c>
      <c r="L504" s="12">
        <v>0</v>
      </c>
      <c r="M504" s="12">
        <v>530</v>
      </c>
      <c r="N504" s="12">
        <v>310</v>
      </c>
      <c r="O504" s="12">
        <v>1218</v>
      </c>
      <c r="P504" s="12">
        <v>0</v>
      </c>
      <c r="Q504" s="12">
        <v>856</v>
      </c>
      <c r="R504" s="12">
        <v>1528</v>
      </c>
      <c r="S504" s="12">
        <v>225</v>
      </c>
      <c r="T504" s="12">
        <v>698</v>
      </c>
      <c r="U504" s="12">
        <v>30</v>
      </c>
      <c r="V504" s="13" t="s">
        <v>43</v>
      </c>
      <c r="W504" s="13" t="s">
        <v>28</v>
      </c>
      <c r="X504" s="13" t="s">
        <v>44</v>
      </c>
    </row>
    <row r="505" spans="1:24" ht="15.75" customHeight="1">
      <c r="A505">
        <v>5</v>
      </c>
      <c r="B505" t="s">
        <v>654</v>
      </c>
      <c r="C505" t="s">
        <v>1055</v>
      </c>
      <c r="D505" t="s">
        <v>1064</v>
      </c>
      <c r="E505" t="s">
        <v>1065</v>
      </c>
      <c r="F505" s="10">
        <v>7</v>
      </c>
      <c r="G505" s="11">
        <v>7</v>
      </c>
      <c r="H505" s="11">
        <v>2655</v>
      </c>
      <c r="I505" s="11">
        <v>-32.646000000000001</v>
      </c>
      <c r="J505" s="11">
        <v>-71.431600000000003</v>
      </c>
      <c r="K505" s="12">
        <v>728</v>
      </c>
      <c r="L505" s="12">
        <v>0</v>
      </c>
      <c r="M505" s="12">
        <v>587</v>
      </c>
      <c r="N505" s="12">
        <v>166</v>
      </c>
      <c r="O505" s="12">
        <v>492</v>
      </c>
      <c r="P505" s="12">
        <v>0</v>
      </c>
      <c r="Q505" s="12">
        <v>326</v>
      </c>
      <c r="R505" s="12">
        <v>658</v>
      </c>
      <c r="S505" s="12">
        <v>2380</v>
      </c>
      <c r="T505" s="12">
        <v>2562</v>
      </c>
      <c r="U505" s="12">
        <v>74</v>
      </c>
      <c r="V505" s="13" t="s">
        <v>27</v>
      </c>
      <c r="W505" s="13" t="s">
        <v>28</v>
      </c>
      <c r="X505" s="13" t="s">
        <v>29</v>
      </c>
    </row>
    <row r="506" spans="1:24" ht="15.75" customHeight="1">
      <c r="A506">
        <v>5</v>
      </c>
      <c r="B506" t="s">
        <v>654</v>
      </c>
      <c r="C506" t="s">
        <v>1055</v>
      </c>
      <c r="D506" t="s">
        <v>1066</v>
      </c>
      <c r="E506" t="s">
        <v>1067</v>
      </c>
      <c r="F506" s="10">
        <v>5</v>
      </c>
      <c r="G506" s="11">
        <v>5</v>
      </c>
      <c r="H506" s="11">
        <v>307</v>
      </c>
      <c r="I506" s="11">
        <v>-32.736699999999999</v>
      </c>
      <c r="J506" s="11">
        <v>-71.460499999999996</v>
      </c>
      <c r="K506" s="12">
        <v>486</v>
      </c>
      <c r="L506" s="12">
        <v>0</v>
      </c>
      <c r="M506" s="12">
        <v>238</v>
      </c>
      <c r="N506" s="12">
        <v>149</v>
      </c>
      <c r="O506" s="12">
        <v>392</v>
      </c>
      <c r="P506" s="12">
        <v>0</v>
      </c>
      <c r="Q506" s="12">
        <v>324</v>
      </c>
      <c r="R506" s="12">
        <v>541</v>
      </c>
      <c r="S506" s="12">
        <v>1300</v>
      </c>
      <c r="T506" s="12">
        <v>1986</v>
      </c>
      <c r="U506" s="12">
        <v>48</v>
      </c>
      <c r="V506" s="13" t="s">
        <v>27</v>
      </c>
      <c r="W506" s="13" t="s">
        <v>28</v>
      </c>
      <c r="X506" s="13" t="s">
        <v>29</v>
      </c>
    </row>
    <row r="507" spans="1:24" ht="15.75" customHeight="1">
      <c r="A507">
        <v>5</v>
      </c>
      <c r="B507" t="s">
        <v>654</v>
      </c>
      <c r="C507" t="s">
        <v>1068</v>
      </c>
      <c r="D507" t="s">
        <v>1069</v>
      </c>
      <c r="E507" t="s">
        <v>1070</v>
      </c>
      <c r="F507" s="10">
        <v>9</v>
      </c>
      <c r="G507" s="11">
        <v>15</v>
      </c>
      <c r="H507" s="11">
        <v>2619</v>
      </c>
      <c r="I507" s="11">
        <v>-32.775599999999997</v>
      </c>
      <c r="J507" s="11">
        <v>-71.532799999999995</v>
      </c>
      <c r="K507" s="12">
        <v>1479</v>
      </c>
      <c r="L507" s="12">
        <v>0</v>
      </c>
      <c r="M507" s="12">
        <v>641</v>
      </c>
      <c r="N507" s="12">
        <v>350</v>
      </c>
      <c r="O507" s="12">
        <v>1177</v>
      </c>
      <c r="P507" s="12">
        <v>0</v>
      </c>
      <c r="Q507" s="12">
        <v>1059</v>
      </c>
      <c r="R507" s="12">
        <v>1527</v>
      </c>
      <c r="S507" s="12">
        <v>2918</v>
      </c>
      <c r="T507" s="12">
        <v>2697</v>
      </c>
      <c r="U507" s="12">
        <v>88</v>
      </c>
      <c r="V507" s="13" t="s">
        <v>27</v>
      </c>
      <c r="W507" s="13" t="s">
        <v>28</v>
      </c>
      <c r="X507" s="13" t="s">
        <v>29</v>
      </c>
    </row>
    <row r="508" spans="1:24" ht="15.75" customHeight="1">
      <c r="A508">
        <v>5</v>
      </c>
      <c r="B508" t="s">
        <v>654</v>
      </c>
      <c r="C508" t="s">
        <v>1068</v>
      </c>
      <c r="D508" t="s">
        <v>1071</v>
      </c>
      <c r="E508" t="s">
        <v>1072</v>
      </c>
      <c r="F508" s="10">
        <v>12</v>
      </c>
      <c r="H508" s="11">
        <v>2791</v>
      </c>
      <c r="K508" s="12">
        <v>1209</v>
      </c>
      <c r="L508" s="12">
        <v>0</v>
      </c>
      <c r="M508" s="12">
        <v>532</v>
      </c>
      <c r="N508" s="12">
        <v>260</v>
      </c>
      <c r="O508" s="12">
        <v>958</v>
      </c>
      <c r="P508" s="12">
        <v>0</v>
      </c>
      <c r="Q508" s="12">
        <v>661</v>
      </c>
      <c r="R508" s="12">
        <v>1218</v>
      </c>
      <c r="S508" s="12">
        <v>479</v>
      </c>
      <c r="T508" s="12">
        <v>1072</v>
      </c>
      <c r="U508" s="12">
        <v>41</v>
      </c>
      <c r="V508" s="13" t="s">
        <v>43</v>
      </c>
      <c r="W508" s="13" t="s">
        <v>28</v>
      </c>
      <c r="X508" s="13" t="s">
        <v>44</v>
      </c>
    </row>
    <row r="509" spans="1:24" ht="15.75" customHeight="1">
      <c r="A509">
        <v>5</v>
      </c>
      <c r="B509" t="s">
        <v>654</v>
      </c>
      <c r="C509" t="s">
        <v>1068</v>
      </c>
      <c r="D509" t="s">
        <v>1073</v>
      </c>
      <c r="E509" t="s">
        <v>1074</v>
      </c>
      <c r="F509" s="10">
        <v>5</v>
      </c>
      <c r="K509" s="15">
        <v>0</v>
      </c>
      <c r="L509" s="15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5">
        <v>0</v>
      </c>
      <c r="S509" s="14">
        <v>0</v>
      </c>
      <c r="T509" s="14">
        <v>0</v>
      </c>
      <c r="U509" s="14">
        <v>0</v>
      </c>
      <c r="V509" s="13" t="s">
        <v>32</v>
      </c>
      <c r="W509" s="13" t="s">
        <v>32</v>
      </c>
      <c r="X509" s="13" t="s">
        <v>32</v>
      </c>
    </row>
    <row r="510" spans="1:24" ht="15.75" customHeight="1">
      <c r="A510">
        <v>5</v>
      </c>
      <c r="B510" t="s">
        <v>654</v>
      </c>
      <c r="C510" t="s">
        <v>1068</v>
      </c>
      <c r="D510" t="s">
        <v>1075</v>
      </c>
      <c r="E510" t="s">
        <v>1076</v>
      </c>
      <c r="F510" s="10">
        <v>13</v>
      </c>
      <c r="G510" s="11">
        <v>10</v>
      </c>
      <c r="H510" s="11">
        <v>345</v>
      </c>
      <c r="I510" s="11">
        <v>-32.786499999999997</v>
      </c>
      <c r="J510" s="11">
        <v>-71.533699999999996</v>
      </c>
      <c r="K510" s="12">
        <v>851</v>
      </c>
      <c r="L510" s="12">
        <v>0</v>
      </c>
      <c r="M510" s="12">
        <v>381</v>
      </c>
      <c r="N510" s="12">
        <v>236</v>
      </c>
      <c r="O510" s="12">
        <v>872</v>
      </c>
      <c r="P510" s="12">
        <v>0</v>
      </c>
      <c r="Q510" s="12">
        <v>665</v>
      </c>
      <c r="R510" s="12">
        <v>1108</v>
      </c>
      <c r="S510" s="12">
        <v>840</v>
      </c>
      <c r="T510" s="12">
        <v>1320</v>
      </c>
      <c r="U510" s="12">
        <v>36</v>
      </c>
      <c r="V510" s="13" t="s">
        <v>66</v>
      </c>
      <c r="W510" s="13" t="s">
        <v>28</v>
      </c>
      <c r="X510" s="13" t="s">
        <v>67</v>
      </c>
    </row>
    <row r="511" spans="1:24" ht="15.75" customHeight="1">
      <c r="A511">
        <v>5</v>
      </c>
      <c r="B511" t="s">
        <v>654</v>
      </c>
      <c r="C511" t="s">
        <v>1068</v>
      </c>
      <c r="D511" t="s">
        <v>1077</v>
      </c>
      <c r="E511" t="s">
        <v>1078</v>
      </c>
      <c r="F511" s="10">
        <v>12</v>
      </c>
      <c r="G511" s="11">
        <v>12</v>
      </c>
      <c r="H511" s="11">
        <v>346</v>
      </c>
      <c r="I511" s="11">
        <v>-32.790999999999997</v>
      </c>
      <c r="J511" s="11">
        <v>-71.530799999999999</v>
      </c>
      <c r="K511" s="12">
        <v>1255</v>
      </c>
      <c r="L511" s="12">
        <v>0</v>
      </c>
      <c r="M511" s="12">
        <v>499</v>
      </c>
      <c r="N511" s="12">
        <v>302</v>
      </c>
      <c r="O511" s="12">
        <v>1066</v>
      </c>
      <c r="P511" s="12">
        <v>0</v>
      </c>
      <c r="Q511" s="12">
        <v>822</v>
      </c>
      <c r="R511" s="12">
        <v>1368</v>
      </c>
      <c r="S511" s="12">
        <v>3759</v>
      </c>
      <c r="T511" s="12">
        <v>4651</v>
      </c>
      <c r="U511" s="12">
        <v>133</v>
      </c>
      <c r="V511" s="13" t="s">
        <v>27</v>
      </c>
      <c r="W511" s="13" t="s">
        <v>28</v>
      </c>
      <c r="X511" s="13" t="s">
        <v>29</v>
      </c>
    </row>
    <row r="512" spans="1:24" ht="15.75" customHeight="1">
      <c r="A512">
        <v>5</v>
      </c>
      <c r="B512" t="s">
        <v>654</v>
      </c>
      <c r="C512" t="s">
        <v>1068</v>
      </c>
      <c r="D512" t="s">
        <v>1079</v>
      </c>
      <c r="E512" t="s">
        <v>1080</v>
      </c>
      <c r="F512" s="10">
        <v>20</v>
      </c>
      <c r="G512" s="11">
        <v>20</v>
      </c>
      <c r="H512" s="11">
        <v>347</v>
      </c>
      <c r="I512" s="11">
        <v>-32.789000000000001</v>
      </c>
      <c r="J512" s="11">
        <v>-71.527100000000004</v>
      </c>
      <c r="K512" s="12">
        <v>1901</v>
      </c>
      <c r="L512" s="12">
        <v>0</v>
      </c>
      <c r="M512" s="12">
        <v>847</v>
      </c>
      <c r="N512" s="12">
        <v>491</v>
      </c>
      <c r="O512" s="12">
        <v>1593</v>
      </c>
      <c r="P512" s="12">
        <v>0</v>
      </c>
      <c r="Q512" s="12">
        <v>1482</v>
      </c>
      <c r="R512" s="12">
        <v>2084</v>
      </c>
      <c r="S512" s="12">
        <v>207</v>
      </c>
      <c r="T512" s="12">
        <v>545</v>
      </c>
      <c r="U512" s="12">
        <v>14</v>
      </c>
      <c r="V512" s="13" t="s">
        <v>43</v>
      </c>
      <c r="W512" s="13" t="s">
        <v>28</v>
      </c>
      <c r="X512" s="13" t="s">
        <v>44</v>
      </c>
    </row>
    <row r="513" spans="1:24" ht="15.75" customHeight="1">
      <c r="A513">
        <v>5</v>
      </c>
      <c r="B513" t="s">
        <v>654</v>
      </c>
      <c r="C513" t="s">
        <v>1081</v>
      </c>
      <c r="D513" t="s">
        <v>1082</v>
      </c>
      <c r="E513" t="s">
        <v>1083</v>
      </c>
      <c r="F513" s="10">
        <v>17</v>
      </c>
      <c r="G513" s="11">
        <v>17</v>
      </c>
      <c r="H513" s="11">
        <v>268</v>
      </c>
      <c r="I513" s="11">
        <v>-27.147500000000001</v>
      </c>
      <c r="J513" s="11">
        <v>-109.42700000000001</v>
      </c>
      <c r="K513" s="12">
        <v>639</v>
      </c>
      <c r="L513" s="12">
        <v>0</v>
      </c>
      <c r="M513" s="12">
        <v>444</v>
      </c>
      <c r="N513" s="12">
        <v>232</v>
      </c>
      <c r="O513" s="12">
        <v>839</v>
      </c>
      <c r="P513" s="12">
        <v>0</v>
      </c>
      <c r="Q513" s="12">
        <v>688</v>
      </c>
      <c r="R513" s="12">
        <v>1071</v>
      </c>
      <c r="S513" s="12">
        <v>1930</v>
      </c>
      <c r="T513" s="12">
        <v>4110</v>
      </c>
      <c r="U513" s="12">
        <v>98</v>
      </c>
      <c r="V513" s="13" t="s">
        <v>27</v>
      </c>
      <c r="W513" s="13" t="s">
        <v>28</v>
      </c>
      <c r="X513" s="13" t="s">
        <v>29</v>
      </c>
    </row>
    <row r="514" spans="1:24" ht="15.75" customHeight="1">
      <c r="A514">
        <v>5</v>
      </c>
      <c r="B514" t="s">
        <v>654</v>
      </c>
      <c r="C514" t="s">
        <v>1084</v>
      </c>
      <c r="D514" t="s">
        <v>1085</v>
      </c>
      <c r="E514" t="s">
        <v>1086</v>
      </c>
      <c r="F514" s="10">
        <v>18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15">
        <v>0</v>
      </c>
      <c r="R514" s="15">
        <v>0</v>
      </c>
      <c r="S514" s="14">
        <v>0</v>
      </c>
      <c r="T514" s="14">
        <v>0</v>
      </c>
      <c r="U514" s="14">
        <v>0</v>
      </c>
      <c r="V514" s="13" t="s">
        <v>32</v>
      </c>
      <c r="W514" s="13" t="s">
        <v>32</v>
      </c>
      <c r="X514" s="13" t="s">
        <v>32</v>
      </c>
    </row>
    <row r="515" spans="1:24" ht="15.75" customHeight="1">
      <c r="A515">
        <v>5</v>
      </c>
      <c r="B515" t="s">
        <v>654</v>
      </c>
      <c r="C515" t="s">
        <v>1084</v>
      </c>
      <c r="D515" t="s">
        <v>1087</v>
      </c>
      <c r="E515" t="s">
        <v>1088</v>
      </c>
      <c r="F515" s="10">
        <v>4</v>
      </c>
      <c r="K515" s="15">
        <v>0</v>
      </c>
      <c r="L515" s="15">
        <v>0</v>
      </c>
      <c r="M515" s="15">
        <v>0</v>
      </c>
      <c r="N515" s="15">
        <v>0</v>
      </c>
      <c r="O515" s="15">
        <v>0</v>
      </c>
      <c r="P515" s="15">
        <v>0</v>
      </c>
      <c r="Q515" s="15">
        <v>0</v>
      </c>
      <c r="R515" s="15">
        <v>0</v>
      </c>
      <c r="S515" s="14">
        <v>0</v>
      </c>
      <c r="T515" s="14">
        <v>0</v>
      </c>
      <c r="U515" s="14">
        <v>0</v>
      </c>
      <c r="V515" s="13" t="s">
        <v>32</v>
      </c>
      <c r="W515" s="13" t="s">
        <v>32</v>
      </c>
      <c r="X515" s="13" t="s">
        <v>32</v>
      </c>
    </row>
    <row r="516" spans="1:24" ht="15.75" customHeight="1">
      <c r="A516">
        <v>5</v>
      </c>
      <c r="B516" t="s">
        <v>654</v>
      </c>
      <c r="C516" t="s">
        <v>1084</v>
      </c>
      <c r="D516" t="s">
        <v>1089</v>
      </c>
      <c r="E516" t="s">
        <v>1090</v>
      </c>
      <c r="F516" s="10">
        <v>4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4">
        <v>0</v>
      </c>
      <c r="T516" s="14">
        <v>0</v>
      </c>
      <c r="U516" s="14">
        <v>0</v>
      </c>
      <c r="V516" s="13" t="s">
        <v>32</v>
      </c>
      <c r="W516" s="13" t="s">
        <v>32</v>
      </c>
      <c r="X516" s="13" t="s">
        <v>32</v>
      </c>
    </row>
    <row r="517" spans="1:24" ht="15.75" customHeight="1">
      <c r="A517">
        <v>5</v>
      </c>
      <c r="B517" t="s">
        <v>654</v>
      </c>
      <c r="C517" t="s">
        <v>1084</v>
      </c>
      <c r="D517" t="s">
        <v>1091</v>
      </c>
      <c r="E517" t="s">
        <v>1092</v>
      </c>
      <c r="F517" s="10">
        <v>3</v>
      </c>
      <c r="K517" s="15">
        <v>0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5">
        <v>0</v>
      </c>
      <c r="S517" s="14">
        <v>0</v>
      </c>
      <c r="T517" s="14">
        <v>0</v>
      </c>
      <c r="U517" s="14">
        <v>0</v>
      </c>
      <c r="V517" s="13" t="s">
        <v>32</v>
      </c>
      <c r="W517" s="13" t="s">
        <v>32</v>
      </c>
      <c r="X517" s="13" t="s">
        <v>32</v>
      </c>
    </row>
    <row r="518" spans="1:24" ht="15.75" customHeight="1">
      <c r="A518">
        <v>5</v>
      </c>
      <c r="B518" t="s">
        <v>654</v>
      </c>
      <c r="C518" t="s">
        <v>1084</v>
      </c>
      <c r="D518" t="s">
        <v>1093</v>
      </c>
      <c r="E518" t="s">
        <v>1094</v>
      </c>
      <c r="F518" s="10">
        <v>15</v>
      </c>
      <c r="G518" s="11">
        <v>17</v>
      </c>
      <c r="H518" s="11">
        <v>243</v>
      </c>
      <c r="I518" s="11">
        <v>-32.790500000000002</v>
      </c>
      <c r="J518" s="11">
        <v>-71.185199999999995</v>
      </c>
      <c r="K518" s="12">
        <v>1549</v>
      </c>
      <c r="L518" s="12">
        <v>0</v>
      </c>
      <c r="M518" s="12">
        <v>774</v>
      </c>
      <c r="N518" s="12">
        <v>427</v>
      </c>
      <c r="O518" s="12">
        <v>1496</v>
      </c>
      <c r="P518" s="12">
        <v>0</v>
      </c>
      <c r="Q518" s="12">
        <v>1231</v>
      </c>
      <c r="R518" s="12">
        <v>1923</v>
      </c>
      <c r="S518" s="12">
        <v>2496</v>
      </c>
      <c r="T518" s="12">
        <v>3049</v>
      </c>
      <c r="U518" s="12">
        <v>100</v>
      </c>
      <c r="V518" s="13" t="s">
        <v>27</v>
      </c>
      <c r="W518" s="13" t="s">
        <v>28</v>
      </c>
      <c r="X518" s="13" t="s">
        <v>29</v>
      </c>
    </row>
    <row r="519" spans="1:24" ht="15.75" customHeight="1">
      <c r="A519">
        <v>5</v>
      </c>
      <c r="B519" t="s">
        <v>654</v>
      </c>
      <c r="C519" t="s">
        <v>1084</v>
      </c>
      <c r="D519" t="s">
        <v>98</v>
      </c>
      <c r="E519" t="s">
        <v>1095</v>
      </c>
      <c r="F519" s="10">
        <v>10</v>
      </c>
      <c r="G519" s="11">
        <v>13</v>
      </c>
      <c r="H519" s="11">
        <v>2713</v>
      </c>
      <c r="I519" s="11">
        <v>-32.782200000000003</v>
      </c>
      <c r="J519" s="11">
        <v>-71.197900000000004</v>
      </c>
      <c r="K519" s="12">
        <v>1059</v>
      </c>
      <c r="L519" s="12">
        <v>0</v>
      </c>
      <c r="M519" s="12">
        <v>548</v>
      </c>
      <c r="N519" s="12">
        <v>282</v>
      </c>
      <c r="O519" s="12">
        <v>1107</v>
      </c>
      <c r="P519" s="12">
        <v>0</v>
      </c>
      <c r="Q519" s="12">
        <v>1002</v>
      </c>
      <c r="R519" s="12">
        <v>1389</v>
      </c>
      <c r="S519" s="12">
        <v>837</v>
      </c>
      <c r="T519" s="12">
        <v>2782</v>
      </c>
      <c r="U519" s="12">
        <v>53</v>
      </c>
      <c r="V519" s="13" t="s">
        <v>27</v>
      </c>
      <c r="W519" s="13" t="s">
        <v>28</v>
      </c>
      <c r="X519" s="13" t="s">
        <v>29</v>
      </c>
    </row>
    <row r="520" spans="1:24" ht="15.75" customHeight="1">
      <c r="A520">
        <v>5</v>
      </c>
      <c r="B520" t="s">
        <v>654</v>
      </c>
      <c r="C520" t="s">
        <v>1084</v>
      </c>
      <c r="D520" t="s">
        <v>1096</v>
      </c>
      <c r="E520" t="s">
        <v>1097</v>
      </c>
      <c r="F520" s="10">
        <v>14</v>
      </c>
      <c r="G520" s="11">
        <v>15</v>
      </c>
      <c r="H520" s="11">
        <v>244</v>
      </c>
      <c r="I520" s="11">
        <v>-32.7849</v>
      </c>
      <c r="J520" s="11">
        <v>-71.191599999999994</v>
      </c>
      <c r="K520" s="12">
        <v>1399</v>
      </c>
      <c r="L520" s="12">
        <v>0</v>
      </c>
      <c r="M520" s="12">
        <v>638</v>
      </c>
      <c r="N520" s="12">
        <v>362</v>
      </c>
      <c r="O520" s="12">
        <v>1414</v>
      </c>
      <c r="P520" s="12">
        <v>0</v>
      </c>
      <c r="Q520" s="12">
        <v>931</v>
      </c>
      <c r="R520" s="12">
        <v>1776</v>
      </c>
      <c r="S520" s="12">
        <v>589</v>
      </c>
      <c r="T520" s="12">
        <v>694</v>
      </c>
      <c r="U520" s="12">
        <v>48</v>
      </c>
      <c r="V520" s="13" t="s">
        <v>43</v>
      </c>
      <c r="W520" s="13" t="s">
        <v>28</v>
      </c>
      <c r="X520" s="13" t="s">
        <v>44</v>
      </c>
    </row>
    <row r="521" spans="1:24" ht="15.75" customHeight="1">
      <c r="A521">
        <v>5</v>
      </c>
      <c r="B521" t="s">
        <v>654</v>
      </c>
      <c r="C521" t="s">
        <v>1084</v>
      </c>
      <c r="D521" t="s">
        <v>1098</v>
      </c>
      <c r="E521" t="s">
        <v>1099</v>
      </c>
      <c r="F521" s="10">
        <v>17</v>
      </c>
      <c r="G521" s="11">
        <v>17</v>
      </c>
      <c r="H521" s="11">
        <v>2711</v>
      </c>
      <c r="I521" s="11">
        <v>-32.778700000000001</v>
      </c>
      <c r="J521" s="11">
        <v>-71.185699999999997</v>
      </c>
      <c r="K521" s="12">
        <v>1486</v>
      </c>
      <c r="L521" s="12">
        <v>0</v>
      </c>
      <c r="M521" s="12">
        <v>707</v>
      </c>
      <c r="N521" s="12">
        <v>424</v>
      </c>
      <c r="O521" s="12">
        <v>1571</v>
      </c>
      <c r="P521" s="12">
        <v>0</v>
      </c>
      <c r="Q521" s="12">
        <v>1248</v>
      </c>
      <c r="R521" s="12">
        <v>1995</v>
      </c>
      <c r="S521" s="12">
        <v>150</v>
      </c>
      <c r="T521" s="12">
        <v>664</v>
      </c>
      <c r="U521" s="12">
        <v>6</v>
      </c>
      <c r="V521" s="13" t="s">
        <v>43</v>
      </c>
      <c r="W521" s="13" t="s">
        <v>28</v>
      </c>
      <c r="X521" s="13" t="s">
        <v>44</v>
      </c>
    </row>
    <row r="522" spans="1:24" ht="15.75" customHeight="1">
      <c r="A522">
        <v>5</v>
      </c>
      <c r="B522" t="s">
        <v>654</v>
      </c>
      <c r="C522" t="s">
        <v>1084</v>
      </c>
      <c r="D522" t="s">
        <v>1100</v>
      </c>
      <c r="E522" t="s">
        <v>1101</v>
      </c>
      <c r="F522" s="10">
        <v>10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4">
        <v>0</v>
      </c>
      <c r="T522" s="14">
        <v>0</v>
      </c>
      <c r="U522" s="14">
        <v>0</v>
      </c>
      <c r="V522" s="13" t="s">
        <v>32</v>
      </c>
      <c r="W522" s="13" t="s">
        <v>32</v>
      </c>
      <c r="X522" s="13" t="s">
        <v>32</v>
      </c>
    </row>
    <row r="523" spans="1:24" ht="15.75" customHeight="1">
      <c r="A523">
        <v>5</v>
      </c>
      <c r="B523" t="s">
        <v>654</v>
      </c>
      <c r="C523" t="s">
        <v>1084</v>
      </c>
      <c r="D523" t="s">
        <v>1102</v>
      </c>
      <c r="E523" t="s">
        <v>1101</v>
      </c>
      <c r="F523" s="10">
        <v>10</v>
      </c>
      <c r="K523" s="15">
        <v>0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4">
        <v>0</v>
      </c>
      <c r="T523" s="14">
        <v>0</v>
      </c>
      <c r="U523" s="14">
        <v>0</v>
      </c>
      <c r="V523" s="13" t="s">
        <v>32</v>
      </c>
      <c r="W523" s="13" t="s">
        <v>32</v>
      </c>
      <c r="X523" s="13" t="s">
        <v>32</v>
      </c>
    </row>
    <row r="524" spans="1:24" ht="15.75" customHeight="1">
      <c r="A524">
        <v>5</v>
      </c>
      <c r="B524" t="s">
        <v>654</v>
      </c>
      <c r="C524" t="s">
        <v>1084</v>
      </c>
      <c r="D524" t="s">
        <v>1103</v>
      </c>
      <c r="E524" t="s">
        <v>1104</v>
      </c>
      <c r="F524" s="10">
        <v>12</v>
      </c>
      <c r="G524" s="11">
        <v>20</v>
      </c>
      <c r="H524" s="11">
        <v>246</v>
      </c>
      <c r="I524" s="11">
        <v>-32.787399999999998</v>
      </c>
      <c r="J524" s="11">
        <v>-71.198300000000003</v>
      </c>
      <c r="K524" s="12">
        <v>1636</v>
      </c>
      <c r="L524" s="12">
        <v>0</v>
      </c>
      <c r="M524" s="12">
        <v>973</v>
      </c>
      <c r="N524" s="12">
        <v>462</v>
      </c>
      <c r="O524" s="12">
        <v>1930</v>
      </c>
      <c r="P524" s="12">
        <v>0</v>
      </c>
      <c r="Q524" s="12">
        <v>1430</v>
      </c>
      <c r="R524" s="12">
        <v>2392</v>
      </c>
      <c r="S524" s="12">
        <v>1085</v>
      </c>
      <c r="T524" s="12">
        <v>2543</v>
      </c>
      <c r="U524" s="12">
        <v>61</v>
      </c>
      <c r="V524" s="13" t="s">
        <v>43</v>
      </c>
      <c r="W524" s="13" t="s">
        <v>28</v>
      </c>
      <c r="X524" s="13" t="s">
        <v>67</v>
      </c>
    </row>
    <row r="525" spans="1:24" ht="15.75" customHeight="1">
      <c r="A525">
        <v>5</v>
      </c>
      <c r="B525" t="s">
        <v>654</v>
      </c>
      <c r="C525" t="s">
        <v>1105</v>
      </c>
      <c r="D525" t="s">
        <v>1106</v>
      </c>
      <c r="E525" t="s">
        <v>1107</v>
      </c>
      <c r="F525" s="10">
        <v>13</v>
      </c>
      <c r="G525" s="11">
        <v>19</v>
      </c>
      <c r="H525" s="11">
        <v>266</v>
      </c>
      <c r="I525" s="11">
        <v>-32.799599999999998</v>
      </c>
      <c r="J525" s="11">
        <v>-71.145700000000005</v>
      </c>
      <c r="K525" s="12">
        <v>2130</v>
      </c>
      <c r="L525" s="12">
        <v>0</v>
      </c>
      <c r="M525" s="12">
        <v>838</v>
      </c>
      <c r="N525" s="12">
        <v>496</v>
      </c>
      <c r="O525" s="12">
        <v>1427</v>
      </c>
      <c r="P525" s="12">
        <v>0</v>
      </c>
      <c r="Q525" s="12">
        <v>1315</v>
      </c>
      <c r="R525" s="12">
        <v>1923</v>
      </c>
      <c r="S525" s="12">
        <v>3829</v>
      </c>
      <c r="T525" s="12">
        <v>6623</v>
      </c>
      <c r="U525" s="12">
        <v>173</v>
      </c>
      <c r="V525" s="13" t="s">
        <v>27</v>
      </c>
      <c r="W525" s="13" t="s">
        <v>28</v>
      </c>
      <c r="X525" s="13" t="s">
        <v>29</v>
      </c>
    </row>
    <row r="526" spans="1:24" ht="15.75" customHeight="1">
      <c r="A526">
        <v>5</v>
      </c>
      <c r="B526" t="s">
        <v>654</v>
      </c>
      <c r="C526" t="s">
        <v>1105</v>
      </c>
      <c r="D526" t="s">
        <v>1108</v>
      </c>
      <c r="E526" t="s">
        <v>1109</v>
      </c>
      <c r="F526" s="10">
        <v>7</v>
      </c>
      <c r="G526" s="11">
        <v>12</v>
      </c>
      <c r="H526" s="11">
        <v>2758</v>
      </c>
      <c r="I526" s="11">
        <v>-32.844499999999996</v>
      </c>
      <c r="J526" s="11">
        <v>-71.085499999999996</v>
      </c>
      <c r="K526" s="12">
        <v>1512</v>
      </c>
      <c r="L526" s="12">
        <v>0</v>
      </c>
      <c r="M526" s="12">
        <v>581</v>
      </c>
      <c r="N526" s="12">
        <v>391</v>
      </c>
      <c r="O526" s="12">
        <v>753</v>
      </c>
      <c r="P526" s="12">
        <v>0</v>
      </c>
      <c r="Q526" s="12">
        <v>884</v>
      </c>
      <c r="R526" s="12">
        <v>1144</v>
      </c>
      <c r="S526" s="12">
        <v>2458</v>
      </c>
      <c r="T526" s="12">
        <v>3416</v>
      </c>
      <c r="U526" s="12">
        <v>79</v>
      </c>
      <c r="V526" s="13" t="s">
        <v>27</v>
      </c>
      <c r="W526" s="13" t="s">
        <v>28</v>
      </c>
      <c r="X526" s="13" t="s">
        <v>29</v>
      </c>
    </row>
    <row r="527" spans="1:24" ht="15.75" customHeight="1">
      <c r="A527">
        <v>5</v>
      </c>
      <c r="B527" t="s">
        <v>654</v>
      </c>
      <c r="C527" t="s">
        <v>1105</v>
      </c>
      <c r="D527" t="s">
        <v>1110</v>
      </c>
      <c r="E527" t="s">
        <v>1111</v>
      </c>
      <c r="F527" s="10">
        <v>6</v>
      </c>
      <c r="K527" s="15">
        <v>0</v>
      </c>
      <c r="L527" s="15">
        <v>0</v>
      </c>
      <c r="M527" s="15">
        <v>0</v>
      </c>
      <c r="N527" s="15">
        <v>0</v>
      </c>
      <c r="O527" s="15">
        <v>0</v>
      </c>
      <c r="P527" s="15">
        <v>0</v>
      </c>
      <c r="Q527" s="15">
        <v>0</v>
      </c>
      <c r="R527" s="15">
        <v>0</v>
      </c>
      <c r="S527" s="14">
        <v>0</v>
      </c>
      <c r="T527" s="14">
        <v>0</v>
      </c>
      <c r="U527" s="14">
        <v>0</v>
      </c>
      <c r="V527" s="13" t="s">
        <v>32</v>
      </c>
      <c r="W527" s="13" t="s">
        <v>32</v>
      </c>
      <c r="X527" s="13" t="s">
        <v>32</v>
      </c>
    </row>
    <row r="528" spans="1:24" ht="15.75" customHeight="1">
      <c r="A528">
        <v>5</v>
      </c>
      <c r="B528" t="s">
        <v>654</v>
      </c>
      <c r="C528" t="s">
        <v>1105</v>
      </c>
      <c r="D528" t="s">
        <v>1112</v>
      </c>
      <c r="E528" t="s">
        <v>1113</v>
      </c>
      <c r="F528" s="10">
        <v>5</v>
      </c>
      <c r="G528" s="11">
        <v>5</v>
      </c>
      <c r="H528" s="11">
        <v>2784</v>
      </c>
      <c r="I528" s="11">
        <v>-32.850200000000001</v>
      </c>
      <c r="J528" s="11">
        <v>-71.117800000000003</v>
      </c>
      <c r="K528" s="12">
        <v>571</v>
      </c>
      <c r="L528" s="12">
        <v>0</v>
      </c>
      <c r="M528" s="12">
        <v>260</v>
      </c>
      <c r="N528" s="12">
        <v>126</v>
      </c>
      <c r="O528" s="12">
        <v>368</v>
      </c>
      <c r="P528" s="12">
        <v>0</v>
      </c>
      <c r="Q528" s="12">
        <v>318</v>
      </c>
      <c r="R528" s="12">
        <v>494</v>
      </c>
      <c r="S528" s="12">
        <v>1593</v>
      </c>
      <c r="T528" s="12">
        <v>3009</v>
      </c>
      <c r="U528" s="12">
        <v>137</v>
      </c>
      <c r="V528" s="13" t="s">
        <v>27</v>
      </c>
      <c r="W528" s="13" t="s">
        <v>28</v>
      </c>
      <c r="X528" s="13" t="s">
        <v>29</v>
      </c>
    </row>
    <row r="529" spans="1:24" ht="15.75" customHeight="1">
      <c r="A529">
        <v>5</v>
      </c>
      <c r="B529" t="s">
        <v>654</v>
      </c>
      <c r="C529" t="s">
        <v>1105</v>
      </c>
      <c r="D529" t="s">
        <v>1114</v>
      </c>
      <c r="E529" t="s">
        <v>1115</v>
      </c>
      <c r="F529" s="10">
        <v>12</v>
      </c>
      <c r="K529" s="15">
        <v>0</v>
      </c>
      <c r="L529" s="15">
        <v>0</v>
      </c>
      <c r="M529" s="15">
        <v>0</v>
      </c>
      <c r="N529" s="15">
        <v>0</v>
      </c>
      <c r="O529" s="15">
        <v>0</v>
      </c>
      <c r="P529" s="15">
        <v>0</v>
      </c>
      <c r="Q529" s="15">
        <v>0</v>
      </c>
      <c r="R529" s="15">
        <v>0</v>
      </c>
      <c r="S529" s="14">
        <v>0</v>
      </c>
      <c r="T529" s="14">
        <v>0</v>
      </c>
      <c r="U529" s="14">
        <v>0</v>
      </c>
      <c r="V529" s="13" t="s">
        <v>32</v>
      </c>
      <c r="W529" s="13" t="s">
        <v>32</v>
      </c>
      <c r="X529" s="13" t="s">
        <v>32</v>
      </c>
    </row>
    <row r="530" spans="1:24" ht="15.75" customHeight="1">
      <c r="A530">
        <v>5</v>
      </c>
      <c r="B530" t="s">
        <v>654</v>
      </c>
      <c r="C530" t="s">
        <v>1116</v>
      </c>
      <c r="D530" t="s">
        <v>1117</v>
      </c>
      <c r="E530" t="s">
        <v>1118</v>
      </c>
      <c r="F530" s="10">
        <v>11</v>
      </c>
      <c r="G530" s="11">
        <v>13</v>
      </c>
      <c r="H530" s="11">
        <v>294</v>
      </c>
      <c r="I530" s="11">
        <v>-32.691000000000003</v>
      </c>
      <c r="J530" s="11">
        <v>-71.212100000000007</v>
      </c>
      <c r="K530" s="12">
        <v>1244</v>
      </c>
      <c r="L530" s="12">
        <v>0</v>
      </c>
      <c r="M530" s="12">
        <v>454</v>
      </c>
      <c r="N530" s="12">
        <v>363</v>
      </c>
      <c r="O530" s="12">
        <v>1255</v>
      </c>
      <c r="P530" s="12">
        <v>0</v>
      </c>
      <c r="Q530" s="12">
        <v>1035</v>
      </c>
      <c r="R530" s="12">
        <v>1618</v>
      </c>
      <c r="S530" s="12">
        <v>997</v>
      </c>
      <c r="T530" s="12">
        <v>2027</v>
      </c>
      <c r="U530" s="12">
        <v>48</v>
      </c>
      <c r="V530" s="13" t="s">
        <v>66</v>
      </c>
      <c r="W530" s="13" t="s">
        <v>28</v>
      </c>
      <c r="X530" s="13" t="s">
        <v>67</v>
      </c>
    </row>
    <row r="531" spans="1:24" ht="15.75" customHeight="1">
      <c r="A531">
        <v>5</v>
      </c>
      <c r="B531" t="s">
        <v>654</v>
      </c>
      <c r="C531" t="s">
        <v>1116</v>
      </c>
      <c r="D531" t="s">
        <v>1119</v>
      </c>
      <c r="E531" t="s">
        <v>1120</v>
      </c>
      <c r="F531" s="10">
        <v>14</v>
      </c>
      <c r="K531" s="15">
        <v>0</v>
      </c>
      <c r="L531" s="15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5">
        <v>0</v>
      </c>
      <c r="S531" s="14">
        <v>0</v>
      </c>
      <c r="T531" s="14">
        <v>0</v>
      </c>
      <c r="U531" s="14">
        <v>0</v>
      </c>
      <c r="V531" s="13" t="s">
        <v>32</v>
      </c>
      <c r="W531" s="13" t="s">
        <v>32</v>
      </c>
      <c r="X531" s="13" t="s">
        <v>32</v>
      </c>
    </row>
    <row r="532" spans="1:24" ht="15.75" customHeight="1">
      <c r="A532">
        <v>5</v>
      </c>
      <c r="B532" t="s">
        <v>654</v>
      </c>
      <c r="C532" t="s">
        <v>1116</v>
      </c>
      <c r="D532" t="s">
        <v>1121</v>
      </c>
      <c r="E532" t="s">
        <v>1122</v>
      </c>
      <c r="F532" s="10">
        <v>3</v>
      </c>
      <c r="G532" s="11">
        <v>3</v>
      </c>
      <c r="H532" s="11">
        <v>2671</v>
      </c>
      <c r="I532" s="11">
        <v>-32.746400000000001</v>
      </c>
      <c r="J532" s="11">
        <v>-71.167400000000001</v>
      </c>
      <c r="K532" s="12">
        <v>257</v>
      </c>
      <c r="L532" s="12">
        <v>0</v>
      </c>
      <c r="M532" s="12">
        <v>89</v>
      </c>
      <c r="N532" s="12">
        <v>59</v>
      </c>
      <c r="O532" s="12">
        <v>188</v>
      </c>
      <c r="P532" s="12">
        <v>0</v>
      </c>
      <c r="Q532" s="12">
        <v>146</v>
      </c>
      <c r="R532" s="12">
        <v>247</v>
      </c>
      <c r="S532" s="12">
        <v>1198</v>
      </c>
      <c r="T532" s="12">
        <v>5754</v>
      </c>
      <c r="U532" s="12">
        <v>67</v>
      </c>
      <c r="V532" s="13" t="s">
        <v>27</v>
      </c>
      <c r="W532" s="13" t="s">
        <v>28</v>
      </c>
      <c r="X532" s="13" t="s">
        <v>29</v>
      </c>
    </row>
    <row r="533" spans="1:24" ht="15.75" customHeight="1">
      <c r="A533">
        <v>5</v>
      </c>
      <c r="B533" t="s">
        <v>654</v>
      </c>
      <c r="C533" t="s">
        <v>1116</v>
      </c>
      <c r="D533" t="s">
        <v>1123</v>
      </c>
      <c r="E533" t="s">
        <v>1124</v>
      </c>
      <c r="F533" s="10">
        <v>15</v>
      </c>
      <c r="G533" s="11">
        <v>22</v>
      </c>
      <c r="H533" s="11">
        <v>296</v>
      </c>
      <c r="I533" s="11">
        <v>-32.731699999999996</v>
      </c>
      <c r="J533" s="11">
        <v>-71.204499999999996</v>
      </c>
      <c r="K533" s="12">
        <v>1966</v>
      </c>
      <c r="L533" s="12">
        <v>0</v>
      </c>
      <c r="M533" s="12">
        <v>964</v>
      </c>
      <c r="N533" s="12">
        <v>642</v>
      </c>
      <c r="O533" s="12">
        <v>1981</v>
      </c>
      <c r="P533" s="12">
        <v>0</v>
      </c>
      <c r="Q533" s="12">
        <v>1752</v>
      </c>
      <c r="R533" s="12">
        <v>2623</v>
      </c>
      <c r="S533" s="12">
        <v>1745</v>
      </c>
      <c r="T533" s="12">
        <v>2972</v>
      </c>
      <c r="U533" s="12">
        <v>73</v>
      </c>
      <c r="V533" s="13" t="s">
        <v>43</v>
      </c>
      <c r="W533" s="13" t="s">
        <v>28</v>
      </c>
      <c r="X533" s="13" t="s">
        <v>67</v>
      </c>
    </row>
    <row r="534" spans="1:24" ht="15.75" customHeight="1">
      <c r="A534">
        <v>5</v>
      </c>
      <c r="B534" t="s">
        <v>654</v>
      </c>
      <c r="C534" t="s">
        <v>1116</v>
      </c>
      <c r="D534" t="s">
        <v>1125</v>
      </c>
      <c r="E534" t="s">
        <v>1126</v>
      </c>
      <c r="F534" s="10">
        <v>10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4">
        <v>0</v>
      </c>
      <c r="T534" s="14">
        <v>0</v>
      </c>
      <c r="U534" s="14">
        <v>0</v>
      </c>
      <c r="V534" s="13" t="s">
        <v>32</v>
      </c>
      <c r="W534" s="13" t="s">
        <v>32</v>
      </c>
      <c r="X534" s="13" t="s">
        <v>32</v>
      </c>
    </row>
    <row r="535" spans="1:24" ht="15.75" customHeight="1">
      <c r="A535">
        <v>5</v>
      </c>
      <c r="B535" t="s">
        <v>654</v>
      </c>
      <c r="C535" t="s">
        <v>1127</v>
      </c>
      <c r="D535" t="s">
        <v>1128</v>
      </c>
      <c r="E535" t="s">
        <v>1129</v>
      </c>
      <c r="F535" s="10">
        <v>9</v>
      </c>
      <c r="K535" s="15">
        <v>0</v>
      </c>
      <c r="L535" s="15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0</v>
      </c>
      <c r="S535" s="14">
        <v>0</v>
      </c>
      <c r="T535" s="14">
        <v>0</v>
      </c>
      <c r="U535" s="14">
        <v>0</v>
      </c>
      <c r="V535" s="13" t="s">
        <v>32</v>
      </c>
      <c r="W535" s="13" t="s">
        <v>32</v>
      </c>
      <c r="X535" s="13" t="s">
        <v>32</v>
      </c>
    </row>
    <row r="536" spans="1:24" ht="15.75" customHeight="1">
      <c r="A536">
        <v>5</v>
      </c>
      <c r="B536" t="s">
        <v>654</v>
      </c>
      <c r="C536" t="s">
        <v>1127</v>
      </c>
      <c r="D536" t="s">
        <v>1130</v>
      </c>
      <c r="E536" t="s">
        <v>1131</v>
      </c>
      <c r="F536" s="10">
        <v>5</v>
      </c>
      <c r="G536" s="11">
        <v>6</v>
      </c>
      <c r="H536" s="11">
        <v>2537</v>
      </c>
      <c r="I536" s="11">
        <v>-32.887700000000002</v>
      </c>
      <c r="J536" s="11">
        <v>-70.591700000000003</v>
      </c>
      <c r="K536" s="12">
        <v>550</v>
      </c>
      <c r="L536" s="12">
        <v>0</v>
      </c>
      <c r="M536" s="12">
        <v>163</v>
      </c>
      <c r="N536" s="12">
        <v>438</v>
      </c>
      <c r="O536" s="12">
        <v>319</v>
      </c>
      <c r="P536" s="12">
        <v>0</v>
      </c>
      <c r="Q536" s="12">
        <v>318</v>
      </c>
      <c r="R536" s="12">
        <v>757</v>
      </c>
      <c r="S536" s="12">
        <v>1959</v>
      </c>
      <c r="T536" s="12">
        <v>2613</v>
      </c>
      <c r="U536" s="12">
        <v>73</v>
      </c>
      <c r="V536" s="13" t="s">
        <v>27</v>
      </c>
      <c r="W536" s="13" t="s">
        <v>28</v>
      </c>
      <c r="X536" s="13" t="s">
        <v>29</v>
      </c>
    </row>
    <row r="537" spans="1:24" ht="15.75" customHeight="1">
      <c r="A537">
        <v>5</v>
      </c>
      <c r="B537" t="s">
        <v>654</v>
      </c>
      <c r="C537" t="s">
        <v>1127</v>
      </c>
      <c r="D537" t="s">
        <v>1132</v>
      </c>
      <c r="E537" t="s">
        <v>1133</v>
      </c>
      <c r="F537" s="10">
        <v>13</v>
      </c>
      <c r="G537" s="11">
        <v>17</v>
      </c>
      <c r="H537" s="11">
        <v>247</v>
      </c>
      <c r="I537" s="11">
        <v>-32.858600000000003</v>
      </c>
      <c r="J537" s="11">
        <v>-70.624600000000001</v>
      </c>
      <c r="K537" s="12">
        <v>1539</v>
      </c>
      <c r="L537" s="12">
        <v>0</v>
      </c>
      <c r="M537" s="12">
        <v>468</v>
      </c>
      <c r="N537" s="12">
        <v>1182</v>
      </c>
      <c r="O537" s="12">
        <v>1179</v>
      </c>
      <c r="P537" s="12">
        <v>0</v>
      </c>
      <c r="Q537" s="12">
        <v>1180</v>
      </c>
      <c r="R537" s="12">
        <v>2361</v>
      </c>
      <c r="S537" s="12">
        <v>1192</v>
      </c>
      <c r="T537" s="12">
        <v>2257</v>
      </c>
      <c r="U537" s="12">
        <v>56</v>
      </c>
      <c r="V537" s="13" t="s">
        <v>43</v>
      </c>
      <c r="W537" s="13" t="s">
        <v>28</v>
      </c>
      <c r="X537" s="13" t="s">
        <v>67</v>
      </c>
    </row>
    <row r="538" spans="1:24" ht="15.75" customHeight="1">
      <c r="A538">
        <v>5</v>
      </c>
      <c r="B538" t="s">
        <v>654</v>
      </c>
      <c r="C538" t="s">
        <v>1127</v>
      </c>
      <c r="D538" t="s">
        <v>1134</v>
      </c>
      <c r="E538" t="s">
        <v>1135</v>
      </c>
      <c r="F538" s="10">
        <v>5</v>
      </c>
      <c r="G538" s="11">
        <v>9</v>
      </c>
      <c r="H538" s="11">
        <v>248</v>
      </c>
      <c r="I538" s="11">
        <v>-32.850200000000001</v>
      </c>
      <c r="J538" s="11">
        <v>-70.619600000000005</v>
      </c>
      <c r="K538" s="12">
        <v>831</v>
      </c>
      <c r="L538" s="12">
        <v>0</v>
      </c>
      <c r="M538" s="12">
        <v>310</v>
      </c>
      <c r="N538" s="12">
        <v>648</v>
      </c>
      <c r="O538" s="12">
        <v>578</v>
      </c>
      <c r="P538" s="12">
        <v>0</v>
      </c>
      <c r="Q538" s="12">
        <v>608</v>
      </c>
      <c r="R538" s="12">
        <v>1226</v>
      </c>
      <c r="S538" s="12">
        <v>1614</v>
      </c>
      <c r="T538" s="12">
        <v>3569</v>
      </c>
      <c r="U538" s="12">
        <v>98</v>
      </c>
      <c r="V538" s="13" t="s">
        <v>27</v>
      </c>
      <c r="W538" s="13" t="s">
        <v>28</v>
      </c>
      <c r="X538" s="13" t="s">
        <v>29</v>
      </c>
    </row>
    <row r="539" spans="1:24" ht="15.75" customHeight="1">
      <c r="A539">
        <v>5</v>
      </c>
      <c r="B539" t="s">
        <v>654</v>
      </c>
      <c r="C539" t="s">
        <v>1136</v>
      </c>
      <c r="D539" t="s">
        <v>1137</v>
      </c>
      <c r="E539" t="s">
        <v>1138</v>
      </c>
      <c r="F539" s="10">
        <v>3</v>
      </c>
      <c r="G539" s="11">
        <v>3</v>
      </c>
      <c r="H539" s="11">
        <v>285</v>
      </c>
      <c r="I539" s="11">
        <v>-32.909799999999997</v>
      </c>
      <c r="J539" s="11">
        <v>-70.304199999999994</v>
      </c>
      <c r="K539" s="12">
        <v>287</v>
      </c>
      <c r="L539" s="12">
        <v>0</v>
      </c>
      <c r="M539" s="12">
        <v>53</v>
      </c>
      <c r="N539" s="12">
        <v>143</v>
      </c>
      <c r="O539" s="12">
        <v>121</v>
      </c>
      <c r="P539" s="12">
        <v>0</v>
      </c>
      <c r="Q539" s="12">
        <v>148</v>
      </c>
      <c r="R539" s="12">
        <v>264</v>
      </c>
      <c r="S539" s="12">
        <v>1881</v>
      </c>
      <c r="T539" s="12">
        <v>2451</v>
      </c>
      <c r="U539" s="12">
        <v>68</v>
      </c>
      <c r="V539" s="13" t="s">
        <v>27</v>
      </c>
      <c r="W539" s="13" t="s">
        <v>28</v>
      </c>
      <c r="X539" s="13" t="s">
        <v>29</v>
      </c>
    </row>
    <row r="540" spans="1:24" ht="15.75" customHeight="1">
      <c r="A540">
        <v>5</v>
      </c>
      <c r="B540" t="s">
        <v>654</v>
      </c>
      <c r="C540" t="s">
        <v>1136</v>
      </c>
      <c r="D540" t="s">
        <v>1139</v>
      </c>
      <c r="E540" t="s">
        <v>1140</v>
      </c>
      <c r="F540" s="10">
        <v>14</v>
      </c>
      <c r="G540" s="11">
        <v>9</v>
      </c>
      <c r="H540" s="11">
        <v>287</v>
      </c>
      <c r="I540" s="11">
        <v>-32.833199999999998</v>
      </c>
      <c r="J540" s="11">
        <v>-70.602599999999995</v>
      </c>
      <c r="K540" s="12">
        <v>787</v>
      </c>
      <c r="L540" s="12">
        <v>0</v>
      </c>
      <c r="M540" s="12">
        <v>237</v>
      </c>
      <c r="N540" s="12">
        <v>483</v>
      </c>
      <c r="O540" s="12">
        <v>635</v>
      </c>
      <c r="P540" s="12">
        <v>0</v>
      </c>
      <c r="Q540" s="12">
        <v>381</v>
      </c>
      <c r="R540" s="12">
        <v>1118</v>
      </c>
      <c r="S540" s="12">
        <v>3781</v>
      </c>
      <c r="T540" s="12">
        <v>4377</v>
      </c>
      <c r="U540" s="12">
        <v>131</v>
      </c>
      <c r="V540" s="13" t="s">
        <v>27</v>
      </c>
      <c r="W540" s="13" t="s">
        <v>28</v>
      </c>
      <c r="X540" s="13" t="s">
        <v>29</v>
      </c>
    </row>
    <row r="541" spans="1:24" ht="15.75" customHeight="1">
      <c r="A541">
        <v>5</v>
      </c>
      <c r="B541" t="s">
        <v>654</v>
      </c>
      <c r="C541" t="s">
        <v>1136</v>
      </c>
      <c r="D541" t="s">
        <v>1141</v>
      </c>
      <c r="E541" t="s">
        <v>1142</v>
      </c>
      <c r="F541" s="10">
        <v>5</v>
      </c>
      <c r="G541" s="11">
        <v>14</v>
      </c>
      <c r="H541" s="11">
        <v>286</v>
      </c>
      <c r="I541" s="11">
        <v>-32.830100000000002</v>
      </c>
      <c r="J541" s="11">
        <v>-70.594800000000006</v>
      </c>
      <c r="K541" s="12">
        <v>1264</v>
      </c>
      <c r="L541" s="12">
        <v>0</v>
      </c>
      <c r="M541" s="12">
        <v>469</v>
      </c>
      <c r="N541" s="12">
        <v>859</v>
      </c>
      <c r="O541" s="12">
        <v>897</v>
      </c>
      <c r="P541" s="12">
        <v>0</v>
      </c>
      <c r="Q541" s="12">
        <v>729</v>
      </c>
      <c r="R541" s="12">
        <v>1756</v>
      </c>
      <c r="S541" s="12">
        <v>2558</v>
      </c>
      <c r="T541" s="12">
        <v>4179</v>
      </c>
      <c r="U541" s="12">
        <v>109</v>
      </c>
      <c r="V541" s="13" t="s">
        <v>27</v>
      </c>
      <c r="W541" s="13" t="s">
        <v>28</v>
      </c>
      <c r="X541" s="13" t="s">
        <v>29</v>
      </c>
    </row>
    <row r="542" spans="1:24" ht="15.75" customHeight="1">
      <c r="A542">
        <v>5</v>
      </c>
      <c r="B542" t="s">
        <v>654</v>
      </c>
      <c r="C542" t="s">
        <v>1136</v>
      </c>
      <c r="D542" t="s">
        <v>1143</v>
      </c>
      <c r="E542" t="s">
        <v>1144</v>
      </c>
      <c r="F542" s="10">
        <v>12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0</v>
      </c>
      <c r="S542" s="14">
        <v>0</v>
      </c>
      <c r="T542" s="14">
        <v>0</v>
      </c>
      <c r="U542" s="14">
        <v>0</v>
      </c>
      <c r="V542" s="13" t="s">
        <v>32</v>
      </c>
      <c r="W542" s="13" t="s">
        <v>32</v>
      </c>
      <c r="X542" s="13" t="s">
        <v>32</v>
      </c>
    </row>
    <row r="543" spans="1:24" ht="15.75" customHeight="1">
      <c r="A543">
        <v>5</v>
      </c>
      <c r="B543" t="s">
        <v>654</v>
      </c>
      <c r="C543" t="s">
        <v>1136</v>
      </c>
      <c r="D543" t="s">
        <v>1145</v>
      </c>
      <c r="E543" t="s">
        <v>1144</v>
      </c>
      <c r="F543" s="10">
        <v>12</v>
      </c>
      <c r="K543" s="15">
        <v>0</v>
      </c>
      <c r="L543" s="15">
        <v>0</v>
      </c>
      <c r="M543" s="15">
        <v>0</v>
      </c>
      <c r="N543" s="15">
        <v>0</v>
      </c>
      <c r="O543" s="15">
        <v>0</v>
      </c>
      <c r="P543" s="15">
        <v>0</v>
      </c>
      <c r="Q543" s="15">
        <v>0</v>
      </c>
      <c r="R543" s="15">
        <v>0</v>
      </c>
      <c r="S543" s="14">
        <v>0</v>
      </c>
      <c r="T543" s="14">
        <v>0</v>
      </c>
      <c r="U543" s="14">
        <v>0</v>
      </c>
      <c r="V543" s="13" t="s">
        <v>32</v>
      </c>
      <c r="W543" s="13" t="s">
        <v>32</v>
      </c>
      <c r="X543" s="13" t="s">
        <v>32</v>
      </c>
    </row>
    <row r="544" spans="1:24" ht="15.75" customHeight="1">
      <c r="A544">
        <v>5</v>
      </c>
      <c r="B544" t="s">
        <v>654</v>
      </c>
      <c r="C544" t="s">
        <v>1136</v>
      </c>
      <c r="D544" t="s">
        <v>1146</v>
      </c>
      <c r="E544" t="s">
        <v>1147</v>
      </c>
      <c r="F544" s="10">
        <v>13</v>
      </c>
      <c r="G544" s="11">
        <v>14</v>
      </c>
      <c r="H544" s="11">
        <v>289</v>
      </c>
      <c r="I544" s="11">
        <v>-32.837800000000001</v>
      </c>
      <c r="J544" s="11">
        <v>-70.595100000000002</v>
      </c>
      <c r="K544" s="12">
        <v>1317</v>
      </c>
      <c r="L544" s="12">
        <v>0</v>
      </c>
      <c r="M544" s="12">
        <v>531</v>
      </c>
      <c r="N544" s="12">
        <v>724</v>
      </c>
      <c r="O544" s="12">
        <v>1227</v>
      </c>
      <c r="P544" s="12">
        <v>0</v>
      </c>
      <c r="Q544" s="12">
        <v>900</v>
      </c>
      <c r="R544" s="12">
        <v>1951</v>
      </c>
      <c r="S544" s="12">
        <v>1918</v>
      </c>
      <c r="T544" s="12">
        <v>2863</v>
      </c>
      <c r="U544" s="12">
        <v>126</v>
      </c>
      <c r="V544" s="13" t="s">
        <v>27</v>
      </c>
      <c r="W544" s="13" t="s">
        <v>28</v>
      </c>
      <c r="X544" s="13" t="s">
        <v>29</v>
      </c>
    </row>
    <row r="545" spans="1:24" ht="15.75" customHeight="1">
      <c r="A545">
        <v>5</v>
      </c>
      <c r="B545" t="s">
        <v>654</v>
      </c>
      <c r="C545" t="s">
        <v>1136</v>
      </c>
      <c r="D545" t="s">
        <v>1148</v>
      </c>
      <c r="E545" t="s">
        <v>1147</v>
      </c>
      <c r="F545" s="10">
        <v>12</v>
      </c>
      <c r="H545" s="11">
        <v>290</v>
      </c>
      <c r="K545" s="12">
        <v>1230</v>
      </c>
      <c r="L545" s="12">
        <v>0</v>
      </c>
      <c r="M545" s="12">
        <v>490</v>
      </c>
      <c r="N545" s="12">
        <v>665</v>
      </c>
      <c r="O545" s="12">
        <v>1128</v>
      </c>
      <c r="P545" s="12">
        <v>0</v>
      </c>
      <c r="Q545" s="12">
        <v>869</v>
      </c>
      <c r="R545" s="12">
        <v>1793</v>
      </c>
      <c r="S545" s="12">
        <v>1213</v>
      </c>
      <c r="T545" s="12">
        <v>1589</v>
      </c>
      <c r="U545" s="12">
        <v>47</v>
      </c>
      <c r="V545" s="13" t="s">
        <v>43</v>
      </c>
      <c r="W545" s="13" t="s">
        <v>28</v>
      </c>
      <c r="X545" s="13" t="s">
        <v>67</v>
      </c>
    </row>
    <row r="546" spans="1:24" ht="15.75" customHeight="1">
      <c r="A546">
        <v>5</v>
      </c>
      <c r="B546" t="s">
        <v>654</v>
      </c>
      <c r="C546" t="s">
        <v>1136</v>
      </c>
      <c r="D546" t="s">
        <v>1149</v>
      </c>
      <c r="E546" t="s">
        <v>1150</v>
      </c>
      <c r="F546" s="10">
        <v>11</v>
      </c>
      <c r="G546" s="11">
        <v>17</v>
      </c>
      <c r="H546" s="11">
        <v>291</v>
      </c>
      <c r="I546" s="11">
        <v>-32.8369</v>
      </c>
      <c r="J546" s="11">
        <v>-70.600700000000003</v>
      </c>
      <c r="K546" s="12">
        <v>1615</v>
      </c>
      <c r="L546" s="12">
        <v>0</v>
      </c>
      <c r="M546" s="12">
        <v>590</v>
      </c>
      <c r="N546" s="12">
        <v>1073</v>
      </c>
      <c r="O546" s="12">
        <v>1245</v>
      </c>
      <c r="P546" s="12">
        <v>0</v>
      </c>
      <c r="Q546" s="12">
        <v>1210</v>
      </c>
      <c r="R546" s="12">
        <v>2318</v>
      </c>
      <c r="S546" s="12">
        <v>2002</v>
      </c>
      <c r="T546" s="12">
        <v>2717</v>
      </c>
      <c r="U546" s="12">
        <v>69</v>
      </c>
      <c r="V546" s="13" t="s">
        <v>66</v>
      </c>
      <c r="W546" s="13" t="s">
        <v>28</v>
      </c>
      <c r="X546" s="13" t="s">
        <v>29</v>
      </c>
    </row>
    <row r="547" spans="1:24" ht="15.75" customHeight="1">
      <c r="A547">
        <v>5</v>
      </c>
      <c r="B547" t="s">
        <v>654</v>
      </c>
      <c r="C547" t="s">
        <v>1136</v>
      </c>
      <c r="D547" t="s">
        <v>1151</v>
      </c>
      <c r="E547" t="s">
        <v>1150</v>
      </c>
      <c r="F547" s="10">
        <v>11</v>
      </c>
      <c r="K547" s="15">
        <v>0</v>
      </c>
      <c r="L547" s="15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5">
        <v>0</v>
      </c>
      <c r="S547" s="14">
        <v>0</v>
      </c>
      <c r="T547" s="14">
        <v>0</v>
      </c>
      <c r="U547" s="14">
        <v>0</v>
      </c>
      <c r="V547" s="13" t="s">
        <v>32</v>
      </c>
      <c r="W547" s="13" t="s">
        <v>32</v>
      </c>
      <c r="X547" s="13" t="s">
        <v>32</v>
      </c>
    </row>
    <row r="548" spans="1:24" ht="15.75" customHeight="1">
      <c r="A548">
        <v>5</v>
      </c>
      <c r="B548" t="s">
        <v>654</v>
      </c>
      <c r="C548" t="s">
        <v>1136</v>
      </c>
      <c r="D548" t="s">
        <v>1152</v>
      </c>
      <c r="E548" t="s">
        <v>1153</v>
      </c>
      <c r="F548" s="10">
        <v>16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5">
        <v>0</v>
      </c>
      <c r="S548" s="14">
        <v>0</v>
      </c>
      <c r="T548" s="14">
        <v>0</v>
      </c>
      <c r="U548" s="14">
        <v>0</v>
      </c>
      <c r="V548" s="13" t="s">
        <v>32</v>
      </c>
      <c r="W548" s="13" t="s">
        <v>32</v>
      </c>
      <c r="X548" s="13" t="s">
        <v>32</v>
      </c>
    </row>
    <row r="549" spans="1:24" ht="15.75" customHeight="1">
      <c r="A549">
        <v>5</v>
      </c>
      <c r="B549" t="s">
        <v>654</v>
      </c>
      <c r="C549" t="s">
        <v>1136</v>
      </c>
      <c r="D549" t="s">
        <v>1154</v>
      </c>
      <c r="E549" t="s">
        <v>1155</v>
      </c>
      <c r="F549" s="10">
        <v>6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4">
        <v>0</v>
      </c>
      <c r="T549" s="14">
        <v>0</v>
      </c>
      <c r="U549" s="14">
        <v>0</v>
      </c>
      <c r="V549" s="13" t="s">
        <v>32</v>
      </c>
      <c r="W549" s="13" t="s">
        <v>32</v>
      </c>
      <c r="X549" s="13" t="s">
        <v>32</v>
      </c>
    </row>
    <row r="550" spans="1:24" ht="15.75" customHeight="1">
      <c r="A550">
        <v>5</v>
      </c>
      <c r="B550" t="s">
        <v>654</v>
      </c>
      <c r="C550" t="s">
        <v>1136</v>
      </c>
      <c r="D550" t="s">
        <v>1156</v>
      </c>
      <c r="E550" t="s">
        <v>1157</v>
      </c>
      <c r="F550" s="10">
        <v>15</v>
      </c>
      <c r="G550" s="11">
        <v>20</v>
      </c>
      <c r="H550" s="11">
        <v>292</v>
      </c>
      <c r="I550" s="11">
        <v>-32.833199999999998</v>
      </c>
      <c r="J550" s="11">
        <v>-70.603300000000004</v>
      </c>
      <c r="K550" s="12">
        <v>1984</v>
      </c>
      <c r="L550" s="12">
        <v>0</v>
      </c>
      <c r="M550" s="12">
        <v>747</v>
      </c>
      <c r="N550" s="12">
        <v>1085</v>
      </c>
      <c r="O550" s="12">
        <v>1500</v>
      </c>
      <c r="P550" s="12">
        <v>0</v>
      </c>
      <c r="Q550" s="12">
        <v>1233</v>
      </c>
      <c r="R550" s="12">
        <v>2585</v>
      </c>
      <c r="S550" s="12">
        <v>3463</v>
      </c>
      <c r="T550" s="12">
        <v>4202</v>
      </c>
      <c r="U550" s="12">
        <v>127</v>
      </c>
      <c r="V550" s="13" t="s">
        <v>27</v>
      </c>
      <c r="W550" s="13" t="s">
        <v>28</v>
      </c>
      <c r="X550" s="13" t="s">
        <v>29</v>
      </c>
    </row>
    <row r="551" spans="1:24" ht="15.75" customHeight="1">
      <c r="A551">
        <v>5</v>
      </c>
      <c r="B551" t="s">
        <v>654</v>
      </c>
      <c r="C551" t="s">
        <v>1136</v>
      </c>
      <c r="D551" t="s">
        <v>1158</v>
      </c>
      <c r="E551" t="s">
        <v>1159</v>
      </c>
      <c r="F551" s="10">
        <v>15</v>
      </c>
      <c r="G551" s="11">
        <v>11</v>
      </c>
      <c r="H551" s="11">
        <v>293</v>
      </c>
      <c r="I551" s="11">
        <v>-32.840600000000002</v>
      </c>
      <c r="J551" s="11">
        <v>-70.598799999999997</v>
      </c>
      <c r="K551" s="12">
        <v>1036</v>
      </c>
      <c r="L551" s="12">
        <v>0</v>
      </c>
      <c r="M551" s="12">
        <v>400</v>
      </c>
      <c r="N551" s="12">
        <v>659</v>
      </c>
      <c r="O551" s="12">
        <v>808</v>
      </c>
      <c r="P551" s="12">
        <v>0</v>
      </c>
      <c r="Q551" s="12">
        <v>652</v>
      </c>
      <c r="R551" s="12">
        <v>1467</v>
      </c>
      <c r="S551" s="12">
        <v>2003</v>
      </c>
      <c r="T551" s="12">
        <v>2764</v>
      </c>
      <c r="U551" s="12">
        <v>91</v>
      </c>
      <c r="V551" s="13" t="s">
        <v>27</v>
      </c>
      <c r="W551" s="13" t="s">
        <v>28</v>
      </c>
      <c r="X551" s="13" t="s">
        <v>29</v>
      </c>
    </row>
    <row r="552" spans="1:24" ht="15.75" customHeight="1">
      <c r="A552">
        <v>5</v>
      </c>
      <c r="B552" t="s">
        <v>654</v>
      </c>
      <c r="C552" t="s">
        <v>1160</v>
      </c>
      <c r="D552" t="s">
        <v>1161</v>
      </c>
      <c r="E552" t="s">
        <v>1162</v>
      </c>
      <c r="F552" s="10">
        <v>7</v>
      </c>
      <c r="G552" s="11">
        <v>11</v>
      </c>
      <c r="H552" s="11">
        <v>348</v>
      </c>
      <c r="I552" s="11">
        <v>-32.832799999999999</v>
      </c>
      <c r="J552" s="11">
        <v>-70.692099999999996</v>
      </c>
      <c r="K552" s="12">
        <v>1206</v>
      </c>
      <c r="L552" s="12">
        <v>0</v>
      </c>
      <c r="M552" s="12">
        <v>446</v>
      </c>
      <c r="N552" s="12">
        <v>795</v>
      </c>
      <c r="O552" s="12">
        <v>737</v>
      </c>
      <c r="P552" s="12">
        <v>0</v>
      </c>
      <c r="Q552" s="12">
        <v>633</v>
      </c>
      <c r="R552" s="12">
        <v>1532</v>
      </c>
      <c r="S552" s="12">
        <v>1860</v>
      </c>
      <c r="T552" s="12">
        <v>2819</v>
      </c>
      <c r="U552" s="12">
        <v>64</v>
      </c>
      <c r="V552" s="13" t="s">
        <v>27</v>
      </c>
      <c r="W552" s="13" t="s">
        <v>28</v>
      </c>
      <c r="X552" s="13" t="s">
        <v>29</v>
      </c>
    </row>
    <row r="553" spans="1:24" ht="15.75" customHeight="1">
      <c r="A553">
        <v>5</v>
      </c>
      <c r="B553" t="s">
        <v>654</v>
      </c>
      <c r="C553" t="s">
        <v>1160</v>
      </c>
      <c r="D553" t="s">
        <v>1163</v>
      </c>
      <c r="E553" t="s">
        <v>1164</v>
      </c>
      <c r="F553" s="10">
        <v>6</v>
      </c>
      <c r="G553" s="11">
        <v>6</v>
      </c>
      <c r="H553" s="11">
        <v>350</v>
      </c>
      <c r="I553" s="11">
        <v>-32.832900000000002</v>
      </c>
      <c r="J553" s="11">
        <v>-70.691000000000003</v>
      </c>
      <c r="K553" s="12">
        <v>709</v>
      </c>
      <c r="L553" s="12">
        <v>0</v>
      </c>
      <c r="M553" s="12">
        <v>261</v>
      </c>
      <c r="N553" s="12">
        <v>423</v>
      </c>
      <c r="O553" s="12">
        <v>358</v>
      </c>
      <c r="P553" s="12">
        <v>0</v>
      </c>
      <c r="Q553" s="12">
        <v>348</v>
      </c>
      <c r="R553" s="12">
        <v>781</v>
      </c>
      <c r="S553" s="12">
        <v>2207</v>
      </c>
      <c r="T553" s="12">
        <v>4033</v>
      </c>
      <c r="U553" s="12">
        <v>93</v>
      </c>
      <c r="V553" s="13" t="s">
        <v>27</v>
      </c>
      <c r="W553" s="13" t="s">
        <v>28</v>
      </c>
      <c r="X553" s="13" t="s">
        <v>29</v>
      </c>
    </row>
    <row r="554" spans="1:24" ht="15.75" customHeight="1">
      <c r="A554">
        <v>5</v>
      </c>
      <c r="B554" t="s">
        <v>654</v>
      </c>
      <c r="C554" t="s">
        <v>1160</v>
      </c>
      <c r="D554" t="s">
        <v>1165</v>
      </c>
      <c r="E554" t="s">
        <v>1166</v>
      </c>
      <c r="F554" s="10">
        <v>13</v>
      </c>
      <c r="G554" s="11">
        <v>9</v>
      </c>
      <c r="H554" s="11">
        <v>349</v>
      </c>
      <c r="I554" s="11">
        <v>-32.840299999999999</v>
      </c>
      <c r="J554" s="11">
        <v>-70.686800000000005</v>
      </c>
      <c r="K554" s="12">
        <v>844</v>
      </c>
      <c r="L554" s="12">
        <v>0</v>
      </c>
      <c r="M554" s="12">
        <v>290</v>
      </c>
      <c r="N554" s="12">
        <v>654</v>
      </c>
      <c r="O554" s="12">
        <v>453</v>
      </c>
      <c r="P554" s="12">
        <v>0</v>
      </c>
      <c r="Q554" s="12">
        <v>564</v>
      </c>
      <c r="R554" s="12">
        <v>1107</v>
      </c>
      <c r="S554" s="12">
        <v>1171</v>
      </c>
      <c r="T554" s="12">
        <v>1477</v>
      </c>
      <c r="U554" s="12">
        <v>41</v>
      </c>
      <c r="V554" s="13" t="s">
        <v>27</v>
      </c>
      <c r="W554" s="13" t="s">
        <v>28</v>
      </c>
      <c r="X554" s="13" t="s">
        <v>29</v>
      </c>
    </row>
    <row r="555" spans="1:24" ht="15.75" customHeight="1">
      <c r="A555">
        <v>5</v>
      </c>
      <c r="B555" t="s">
        <v>654</v>
      </c>
      <c r="C555" t="s">
        <v>1167</v>
      </c>
      <c r="D555" t="s">
        <v>1168</v>
      </c>
      <c r="E555" t="s">
        <v>1169</v>
      </c>
      <c r="F555" s="10">
        <v>6</v>
      </c>
      <c r="G555" s="11">
        <v>6</v>
      </c>
      <c r="H555" s="11">
        <v>2685</v>
      </c>
      <c r="I555" s="11">
        <v>-32.753500000000003</v>
      </c>
      <c r="J555" s="11">
        <v>-70.592100000000002</v>
      </c>
      <c r="K555" s="12">
        <v>469</v>
      </c>
      <c r="L555" s="12">
        <v>0</v>
      </c>
      <c r="M555" s="12">
        <v>96</v>
      </c>
      <c r="N555" s="12">
        <v>679</v>
      </c>
      <c r="O555" s="12">
        <v>335</v>
      </c>
      <c r="P555" s="12">
        <v>0</v>
      </c>
      <c r="Q555" s="12">
        <v>320</v>
      </c>
      <c r="R555" s="12">
        <v>1014</v>
      </c>
      <c r="S555" s="12">
        <v>1014</v>
      </c>
      <c r="T555" s="12">
        <v>3521</v>
      </c>
      <c r="U555" s="12">
        <v>63</v>
      </c>
      <c r="V555" s="13" t="s">
        <v>27</v>
      </c>
      <c r="W555" s="13" t="s">
        <v>28</v>
      </c>
      <c r="X555" s="13" t="s">
        <v>29</v>
      </c>
    </row>
    <row r="556" spans="1:24" ht="15.75" customHeight="1">
      <c r="A556">
        <v>5</v>
      </c>
      <c r="B556" t="s">
        <v>654</v>
      </c>
      <c r="C556" t="s">
        <v>1167</v>
      </c>
      <c r="D556" t="s">
        <v>1170</v>
      </c>
      <c r="E556" t="s">
        <v>1171</v>
      </c>
      <c r="F556" s="10">
        <v>10</v>
      </c>
      <c r="G556" s="11">
        <v>8</v>
      </c>
      <c r="H556" s="11">
        <v>367</v>
      </c>
      <c r="I556" s="11">
        <v>-32.811100000000003</v>
      </c>
      <c r="J556" s="11">
        <v>-70.578599999999994</v>
      </c>
      <c r="K556" s="12">
        <v>811</v>
      </c>
      <c r="L556" s="12">
        <v>0</v>
      </c>
      <c r="M556" s="12">
        <v>325</v>
      </c>
      <c r="N556" s="12">
        <v>489</v>
      </c>
      <c r="O556" s="12">
        <v>603</v>
      </c>
      <c r="P556" s="12">
        <v>0</v>
      </c>
      <c r="Q556" s="12">
        <v>502</v>
      </c>
      <c r="R556" s="12">
        <v>1092</v>
      </c>
      <c r="S556" s="12">
        <v>1813</v>
      </c>
      <c r="T556" s="12">
        <v>3330</v>
      </c>
      <c r="U556" s="12">
        <v>72</v>
      </c>
      <c r="V556" s="13" t="s">
        <v>27</v>
      </c>
      <c r="W556" s="13" t="s">
        <v>28</v>
      </c>
      <c r="X556" s="13" t="s">
        <v>29</v>
      </c>
    </row>
    <row r="557" spans="1:24" ht="15.75" customHeight="1">
      <c r="A557">
        <v>5</v>
      </c>
      <c r="B557" t="s">
        <v>654</v>
      </c>
      <c r="C557" t="s">
        <v>1167</v>
      </c>
      <c r="D557" t="s">
        <v>1172</v>
      </c>
      <c r="E557" t="s">
        <v>1173</v>
      </c>
      <c r="F557" s="10">
        <v>11</v>
      </c>
      <c r="G557" s="11">
        <v>7</v>
      </c>
      <c r="H557" s="11">
        <v>368</v>
      </c>
      <c r="I557" s="11">
        <v>-32.798299999999998</v>
      </c>
      <c r="J557" s="11">
        <v>-70.579400000000007</v>
      </c>
      <c r="K557" s="12">
        <v>744</v>
      </c>
      <c r="L557" s="12">
        <v>0</v>
      </c>
      <c r="M557" s="12">
        <v>238</v>
      </c>
      <c r="N557" s="12">
        <v>557</v>
      </c>
      <c r="O557" s="12">
        <v>374</v>
      </c>
      <c r="P557" s="12">
        <v>0</v>
      </c>
      <c r="Q557" s="12">
        <v>494</v>
      </c>
      <c r="R557" s="12">
        <v>931</v>
      </c>
      <c r="S557" s="12">
        <v>1708</v>
      </c>
      <c r="T557" s="12">
        <v>2609</v>
      </c>
      <c r="U557" s="12">
        <v>44</v>
      </c>
      <c r="V557" s="13" t="s">
        <v>27</v>
      </c>
      <c r="W557" s="13" t="s">
        <v>28</v>
      </c>
      <c r="X557" s="13" t="s">
        <v>29</v>
      </c>
    </row>
    <row r="558" spans="1:24" ht="15.75" customHeight="1">
      <c r="A558">
        <v>5</v>
      </c>
      <c r="B558" t="s">
        <v>654</v>
      </c>
      <c r="C558" t="s">
        <v>1167</v>
      </c>
      <c r="D558" t="s">
        <v>1174</v>
      </c>
      <c r="E558" t="s">
        <v>1175</v>
      </c>
      <c r="F558" s="10">
        <v>2</v>
      </c>
      <c r="G558" s="11">
        <v>1</v>
      </c>
      <c r="H558" s="11">
        <v>366</v>
      </c>
      <c r="I558" s="11">
        <v>-32.862000000000002</v>
      </c>
      <c r="J558" s="11">
        <v>-70.422399999999996</v>
      </c>
      <c r="K558" s="12">
        <v>84</v>
      </c>
      <c r="L558" s="12">
        <v>0</v>
      </c>
      <c r="M558" s="12">
        <v>25</v>
      </c>
      <c r="N558" s="12">
        <v>96</v>
      </c>
      <c r="O558" s="12">
        <v>71</v>
      </c>
      <c r="P558" s="12">
        <v>0</v>
      </c>
      <c r="Q558" s="12">
        <v>88</v>
      </c>
      <c r="R558" s="12">
        <v>167</v>
      </c>
      <c r="S558" s="12">
        <v>329</v>
      </c>
      <c r="T558" s="12">
        <v>587</v>
      </c>
      <c r="U558" s="12">
        <v>14</v>
      </c>
      <c r="V558" s="13" t="s">
        <v>27</v>
      </c>
      <c r="W558" s="13" t="s">
        <v>28</v>
      </c>
      <c r="X558" s="13" t="s">
        <v>29</v>
      </c>
    </row>
    <row r="559" spans="1:24" ht="15.75" customHeight="1">
      <c r="A559">
        <v>5</v>
      </c>
      <c r="B559" t="s">
        <v>654</v>
      </c>
      <c r="C559" t="s">
        <v>1167</v>
      </c>
      <c r="D559" t="s">
        <v>1176</v>
      </c>
      <c r="E559" t="s">
        <v>1177</v>
      </c>
      <c r="F559" s="10">
        <v>14</v>
      </c>
      <c r="G559" s="11">
        <v>20</v>
      </c>
      <c r="H559" s="11">
        <v>369</v>
      </c>
      <c r="I559" s="11">
        <v>-32.801900000000003</v>
      </c>
      <c r="J559" s="11">
        <v>-70.577699999999993</v>
      </c>
      <c r="K559" s="12">
        <v>1945</v>
      </c>
      <c r="L559" s="12">
        <v>0</v>
      </c>
      <c r="M559" s="12">
        <v>587</v>
      </c>
      <c r="N559" s="12">
        <v>1383</v>
      </c>
      <c r="O559" s="12">
        <v>1135</v>
      </c>
      <c r="P559" s="12">
        <v>0</v>
      </c>
      <c r="Q559" s="12">
        <v>1361</v>
      </c>
      <c r="R559" s="12">
        <v>2518</v>
      </c>
      <c r="S559" s="12">
        <v>602</v>
      </c>
      <c r="T559" s="12">
        <v>994</v>
      </c>
      <c r="U559" s="12">
        <v>9</v>
      </c>
      <c r="V559" s="13" t="s">
        <v>43</v>
      </c>
      <c r="W559" s="13" t="s">
        <v>28</v>
      </c>
      <c r="X559" s="13" t="s">
        <v>44</v>
      </c>
    </row>
    <row r="560" spans="1:24" ht="15.75" customHeight="1">
      <c r="A560">
        <v>5</v>
      </c>
      <c r="B560" t="s">
        <v>654</v>
      </c>
      <c r="C560" t="s">
        <v>1178</v>
      </c>
      <c r="D560" t="s">
        <v>1179</v>
      </c>
      <c r="E560" t="s">
        <v>1180</v>
      </c>
      <c r="F560" s="10">
        <v>4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5">
        <v>0</v>
      </c>
      <c r="S560" s="14">
        <v>0</v>
      </c>
      <c r="T560" s="14">
        <v>0</v>
      </c>
      <c r="U560" s="14">
        <v>0</v>
      </c>
      <c r="V560" s="13" t="s">
        <v>32</v>
      </c>
      <c r="W560" s="13" t="s">
        <v>32</v>
      </c>
      <c r="X560" s="13" t="s">
        <v>32</v>
      </c>
    </row>
    <row r="561" spans="1:24" ht="15.75" customHeight="1">
      <c r="A561">
        <v>5</v>
      </c>
      <c r="B561" t="s">
        <v>654</v>
      </c>
      <c r="C561" t="s">
        <v>1178</v>
      </c>
      <c r="D561" t="s">
        <v>1181</v>
      </c>
      <c r="E561" t="s">
        <v>1182</v>
      </c>
      <c r="F561" s="10">
        <v>9</v>
      </c>
      <c r="K561" s="15">
        <v>0</v>
      </c>
      <c r="L561" s="15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5">
        <v>0</v>
      </c>
      <c r="S561" s="14">
        <v>0</v>
      </c>
      <c r="T561" s="14">
        <v>0</v>
      </c>
      <c r="U561" s="14">
        <v>0</v>
      </c>
      <c r="V561" s="13" t="s">
        <v>32</v>
      </c>
      <c r="W561" s="13" t="s">
        <v>32</v>
      </c>
      <c r="X561" s="13" t="s">
        <v>32</v>
      </c>
    </row>
    <row r="562" spans="1:24" ht="15.75" customHeight="1">
      <c r="A562">
        <v>5</v>
      </c>
      <c r="B562" t="s">
        <v>654</v>
      </c>
      <c r="C562" t="s">
        <v>1178</v>
      </c>
      <c r="D562" t="s">
        <v>1183</v>
      </c>
      <c r="E562" t="s">
        <v>1184</v>
      </c>
      <c r="F562" s="10">
        <v>20</v>
      </c>
      <c r="G562" s="11">
        <v>12</v>
      </c>
      <c r="H562" s="11">
        <v>239</v>
      </c>
      <c r="I562" s="11">
        <v>-32.426600000000001</v>
      </c>
      <c r="J562" s="11">
        <v>-71.069400000000002</v>
      </c>
      <c r="K562" s="12">
        <v>1224</v>
      </c>
      <c r="L562" s="12">
        <v>0</v>
      </c>
      <c r="M562" s="12">
        <v>378</v>
      </c>
      <c r="N562" s="12">
        <v>393</v>
      </c>
      <c r="O562" s="12">
        <v>1034</v>
      </c>
      <c r="P562" s="12">
        <v>0</v>
      </c>
      <c r="Q562" s="12">
        <v>899</v>
      </c>
      <c r="R562" s="12">
        <v>1427</v>
      </c>
      <c r="S562" s="12">
        <v>1332</v>
      </c>
      <c r="T562" s="12">
        <v>1976</v>
      </c>
      <c r="U562" s="12">
        <v>70</v>
      </c>
      <c r="V562" s="13" t="s">
        <v>66</v>
      </c>
      <c r="W562" s="13" t="s">
        <v>28</v>
      </c>
      <c r="X562" s="13" t="s">
        <v>29</v>
      </c>
    </row>
    <row r="563" spans="1:24" ht="15.75" customHeight="1">
      <c r="A563">
        <v>5</v>
      </c>
      <c r="B563" t="s">
        <v>654</v>
      </c>
      <c r="C563" t="s">
        <v>1178</v>
      </c>
      <c r="D563" t="s">
        <v>1185</v>
      </c>
      <c r="E563" t="s">
        <v>1186</v>
      </c>
      <c r="F563" s="10">
        <v>14</v>
      </c>
      <c r="G563" s="11">
        <v>14</v>
      </c>
      <c r="H563" s="11">
        <v>240</v>
      </c>
      <c r="I563" s="11">
        <v>-32.432299999999998</v>
      </c>
      <c r="J563" s="11">
        <v>-71.077500000000001</v>
      </c>
      <c r="K563" s="12">
        <v>1270</v>
      </c>
      <c r="L563" s="12">
        <v>0</v>
      </c>
      <c r="M563" s="12">
        <v>450</v>
      </c>
      <c r="N563" s="12">
        <v>450</v>
      </c>
      <c r="O563" s="12">
        <v>1535</v>
      </c>
      <c r="P563" s="12">
        <v>0</v>
      </c>
      <c r="Q563" s="12">
        <v>948</v>
      </c>
      <c r="R563" s="12">
        <v>1985</v>
      </c>
      <c r="S563" s="12">
        <v>4762</v>
      </c>
      <c r="T563" s="12">
        <v>5617</v>
      </c>
      <c r="U563" s="12">
        <v>235</v>
      </c>
      <c r="V563" s="13" t="s">
        <v>27</v>
      </c>
      <c r="W563" s="13" t="s">
        <v>28</v>
      </c>
      <c r="X563" s="13" t="s">
        <v>29</v>
      </c>
    </row>
    <row r="564" spans="1:24" ht="15.75" customHeight="1">
      <c r="A564">
        <v>5</v>
      </c>
      <c r="B564" t="s">
        <v>654</v>
      </c>
      <c r="C564" t="s">
        <v>1187</v>
      </c>
      <c r="D564" t="s">
        <v>1188</v>
      </c>
      <c r="E564" t="s">
        <v>1189</v>
      </c>
      <c r="F564" s="10">
        <v>17</v>
      </c>
      <c r="G564" s="11">
        <v>16</v>
      </c>
      <c r="H564" s="11">
        <v>273</v>
      </c>
      <c r="I564" s="11">
        <v>-32.4514</v>
      </c>
      <c r="J564" s="11">
        <v>-71.232900000000001</v>
      </c>
      <c r="K564" s="12">
        <v>1411</v>
      </c>
      <c r="L564" s="12">
        <v>0</v>
      </c>
      <c r="M564" s="12">
        <v>706</v>
      </c>
      <c r="N564" s="12">
        <v>340</v>
      </c>
      <c r="O564" s="12">
        <v>1729</v>
      </c>
      <c r="P564" s="12">
        <v>0</v>
      </c>
      <c r="Q564" s="12">
        <v>1065</v>
      </c>
      <c r="R564" s="12">
        <v>2069</v>
      </c>
      <c r="S564" s="12">
        <v>907</v>
      </c>
      <c r="T564" s="12">
        <v>1672</v>
      </c>
      <c r="U564" s="12">
        <v>28</v>
      </c>
      <c r="V564" s="13" t="s">
        <v>43</v>
      </c>
      <c r="W564" s="13" t="s">
        <v>28</v>
      </c>
      <c r="X564" s="13" t="s">
        <v>44</v>
      </c>
    </row>
    <row r="565" spans="1:24" ht="15.75" customHeight="1">
      <c r="A565">
        <v>5</v>
      </c>
      <c r="B565" t="s">
        <v>654</v>
      </c>
      <c r="C565" t="s">
        <v>1187</v>
      </c>
      <c r="D565" t="s">
        <v>1190</v>
      </c>
      <c r="E565" t="s">
        <v>1191</v>
      </c>
      <c r="F565" s="10">
        <v>3</v>
      </c>
      <c r="G565" s="11">
        <v>3</v>
      </c>
      <c r="H565" s="11">
        <v>277</v>
      </c>
      <c r="I565" s="11">
        <v>-32.2318</v>
      </c>
      <c r="J565" s="11">
        <v>-71.510000000000005</v>
      </c>
      <c r="K565" s="12">
        <v>221</v>
      </c>
      <c r="L565" s="12">
        <v>0</v>
      </c>
      <c r="M565" s="12">
        <v>115</v>
      </c>
      <c r="N565" s="12">
        <v>74</v>
      </c>
      <c r="O565" s="12">
        <v>156</v>
      </c>
      <c r="P565" s="12">
        <v>0</v>
      </c>
      <c r="Q565" s="12">
        <v>123</v>
      </c>
      <c r="R565" s="12">
        <v>230</v>
      </c>
      <c r="S565" s="12">
        <v>2005</v>
      </c>
      <c r="T565" s="12">
        <v>3389</v>
      </c>
      <c r="U565" s="12">
        <v>79</v>
      </c>
      <c r="V565" s="13" t="s">
        <v>27</v>
      </c>
      <c r="W565" s="13" t="s">
        <v>28</v>
      </c>
      <c r="X565" s="13" t="s">
        <v>29</v>
      </c>
    </row>
    <row r="566" spans="1:24" ht="15.75" customHeight="1">
      <c r="A566">
        <v>5</v>
      </c>
      <c r="B566" t="s">
        <v>654</v>
      </c>
      <c r="C566" t="s">
        <v>1187</v>
      </c>
      <c r="D566" t="s">
        <v>1192</v>
      </c>
      <c r="E566" t="s">
        <v>1193</v>
      </c>
      <c r="F566" s="10">
        <v>3</v>
      </c>
      <c r="G566" s="11">
        <v>3</v>
      </c>
      <c r="H566" s="11">
        <v>276</v>
      </c>
      <c r="I566" s="11">
        <v>-32.3401</v>
      </c>
      <c r="J566" s="11">
        <v>-71.458500000000001</v>
      </c>
      <c r="K566" s="12">
        <v>318</v>
      </c>
      <c r="L566" s="12">
        <v>0</v>
      </c>
      <c r="M566" s="12">
        <v>132</v>
      </c>
      <c r="N566" s="12">
        <v>64</v>
      </c>
      <c r="O566" s="12">
        <v>264</v>
      </c>
      <c r="P566" s="12">
        <v>0</v>
      </c>
      <c r="Q566" s="12">
        <v>167</v>
      </c>
      <c r="R566" s="12">
        <v>328</v>
      </c>
      <c r="S566" s="12">
        <v>2710</v>
      </c>
      <c r="T566" s="12">
        <v>4551</v>
      </c>
      <c r="U566" s="12">
        <v>118</v>
      </c>
      <c r="V566" s="13" t="s">
        <v>27</v>
      </c>
      <c r="W566" s="13" t="s">
        <v>28</v>
      </c>
      <c r="X566" s="13" t="s">
        <v>29</v>
      </c>
    </row>
    <row r="567" spans="1:24" ht="15.75" customHeight="1">
      <c r="A567">
        <v>5</v>
      </c>
      <c r="B567" t="s">
        <v>654</v>
      </c>
      <c r="C567" t="s">
        <v>1187</v>
      </c>
      <c r="D567" t="s">
        <v>1194</v>
      </c>
      <c r="E567" t="s">
        <v>1195</v>
      </c>
      <c r="F567" s="10">
        <v>13</v>
      </c>
      <c r="G567" s="11">
        <v>11</v>
      </c>
      <c r="H567" s="11">
        <v>2774</v>
      </c>
      <c r="I567" s="11">
        <v>-32.438600000000001</v>
      </c>
      <c r="J567" s="11">
        <v>-71.210800000000006</v>
      </c>
      <c r="K567" s="12">
        <v>1069</v>
      </c>
      <c r="L567" s="12">
        <v>0</v>
      </c>
      <c r="M567" s="12">
        <v>588</v>
      </c>
      <c r="N567" s="12">
        <v>283</v>
      </c>
      <c r="O567" s="12">
        <v>1044</v>
      </c>
      <c r="P567" s="12">
        <v>0</v>
      </c>
      <c r="Q567" s="12">
        <v>752</v>
      </c>
      <c r="R567" s="12">
        <v>1327</v>
      </c>
      <c r="S567" s="12">
        <v>2251</v>
      </c>
      <c r="T567" s="12">
        <v>2912</v>
      </c>
      <c r="U567" s="12">
        <v>58</v>
      </c>
      <c r="V567" s="13" t="s">
        <v>27</v>
      </c>
      <c r="W567" s="13" t="s">
        <v>28</v>
      </c>
      <c r="X567" s="13" t="s">
        <v>29</v>
      </c>
    </row>
    <row r="568" spans="1:24" ht="15.75" customHeight="1">
      <c r="A568">
        <v>5</v>
      </c>
      <c r="B568" t="s">
        <v>654</v>
      </c>
      <c r="C568" t="s">
        <v>1187</v>
      </c>
      <c r="D568" t="s">
        <v>1196</v>
      </c>
      <c r="E568" t="s">
        <v>1197</v>
      </c>
      <c r="F568" s="10">
        <v>10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5">
        <v>0</v>
      </c>
      <c r="S568" s="14">
        <v>0</v>
      </c>
      <c r="T568" s="14">
        <v>0</v>
      </c>
      <c r="U568" s="14">
        <v>0</v>
      </c>
      <c r="V568" s="13" t="s">
        <v>32</v>
      </c>
      <c r="W568" s="13" t="s">
        <v>32</v>
      </c>
      <c r="X568" s="13" t="s">
        <v>32</v>
      </c>
    </row>
    <row r="569" spans="1:24" ht="15.75" customHeight="1">
      <c r="A569">
        <v>5</v>
      </c>
      <c r="B569" t="s">
        <v>654</v>
      </c>
      <c r="C569" t="s">
        <v>1187</v>
      </c>
      <c r="D569" t="s">
        <v>1198</v>
      </c>
      <c r="E569" t="s">
        <v>1197</v>
      </c>
      <c r="F569" s="10">
        <v>10</v>
      </c>
      <c r="K569" s="15">
        <v>0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4">
        <v>0</v>
      </c>
      <c r="T569" s="14">
        <v>0</v>
      </c>
      <c r="U569" s="14">
        <v>0</v>
      </c>
      <c r="V569" s="13" t="s">
        <v>32</v>
      </c>
      <c r="W569" s="13" t="s">
        <v>32</v>
      </c>
      <c r="X569" s="13" t="s">
        <v>32</v>
      </c>
    </row>
    <row r="570" spans="1:24" ht="15.75" customHeight="1">
      <c r="A570">
        <v>5</v>
      </c>
      <c r="B570" t="s">
        <v>654</v>
      </c>
      <c r="C570" t="s">
        <v>1187</v>
      </c>
      <c r="D570" t="s">
        <v>1199</v>
      </c>
      <c r="E570" t="s">
        <v>1200</v>
      </c>
      <c r="F570" s="10">
        <v>10</v>
      </c>
      <c r="G570" s="11">
        <v>11</v>
      </c>
      <c r="H570" s="11">
        <v>2601</v>
      </c>
      <c r="I570" s="11">
        <v>-32.392000000000003</v>
      </c>
      <c r="J570" s="11">
        <v>-71.376599999999996</v>
      </c>
      <c r="K570" s="12">
        <v>1276</v>
      </c>
      <c r="L570" s="12">
        <v>0</v>
      </c>
      <c r="M570" s="12">
        <v>599</v>
      </c>
      <c r="N570" s="12">
        <v>372</v>
      </c>
      <c r="O570" s="12">
        <v>875</v>
      </c>
      <c r="P570" s="12">
        <v>0</v>
      </c>
      <c r="Q570" s="12">
        <v>714</v>
      </c>
      <c r="R570" s="12">
        <v>1247</v>
      </c>
      <c r="S570" s="12">
        <v>1680</v>
      </c>
      <c r="T570" s="12">
        <v>2174</v>
      </c>
      <c r="U570" s="12">
        <v>74</v>
      </c>
      <c r="V570" s="13" t="s">
        <v>27</v>
      </c>
      <c r="W570" s="13" t="s">
        <v>28</v>
      </c>
      <c r="X570" s="13" t="s">
        <v>67</v>
      </c>
    </row>
    <row r="571" spans="1:24" ht="15.75" customHeight="1">
      <c r="A571">
        <v>5</v>
      </c>
      <c r="B571" t="s">
        <v>654</v>
      </c>
      <c r="C571" t="s">
        <v>1187</v>
      </c>
      <c r="D571" t="s">
        <v>1201</v>
      </c>
      <c r="E571" t="s">
        <v>1202</v>
      </c>
      <c r="F571" s="10">
        <v>18</v>
      </c>
      <c r="K571" s="15">
        <v>0</v>
      </c>
      <c r="L571" s="15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5">
        <v>0</v>
      </c>
      <c r="S571" s="14">
        <v>0</v>
      </c>
      <c r="T571" s="14">
        <v>0</v>
      </c>
      <c r="U571" s="14">
        <v>0</v>
      </c>
      <c r="V571" s="13" t="s">
        <v>32</v>
      </c>
      <c r="W571" s="13" t="s">
        <v>32</v>
      </c>
      <c r="X571" s="13" t="s">
        <v>32</v>
      </c>
    </row>
    <row r="572" spans="1:24" ht="15.75" customHeight="1">
      <c r="A572">
        <v>5</v>
      </c>
      <c r="B572" t="s">
        <v>654</v>
      </c>
      <c r="C572" t="s">
        <v>1203</v>
      </c>
      <c r="D572" t="s">
        <v>1204</v>
      </c>
      <c r="E572" t="s">
        <v>1205</v>
      </c>
      <c r="F572" s="10">
        <v>13</v>
      </c>
      <c r="G572" s="11">
        <v>13</v>
      </c>
      <c r="H572" s="11">
        <v>301</v>
      </c>
      <c r="I572" s="11">
        <v>-32.507399999999997</v>
      </c>
      <c r="J572" s="11">
        <v>-71.438800000000001</v>
      </c>
      <c r="K572" s="12">
        <v>1125</v>
      </c>
      <c r="L572" s="12">
        <v>0</v>
      </c>
      <c r="M572" s="12">
        <v>1139</v>
      </c>
      <c r="N572" s="12">
        <v>263</v>
      </c>
      <c r="O572" s="12">
        <v>1128</v>
      </c>
      <c r="P572" s="12">
        <v>0</v>
      </c>
      <c r="Q572" s="12">
        <v>655</v>
      </c>
      <c r="R572" s="12">
        <v>1391</v>
      </c>
      <c r="S572" s="12">
        <v>1567</v>
      </c>
      <c r="T572" s="12">
        <v>2808</v>
      </c>
      <c r="U572" s="12">
        <v>105</v>
      </c>
      <c r="V572" s="13" t="s">
        <v>27</v>
      </c>
      <c r="W572" s="13" t="s">
        <v>28</v>
      </c>
      <c r="X572" s="13" t="s">
        <v>29</v>
      </c>
    </row>
    <row r="573" spans="1:24" ht="15.75" customHeight="1">
      <c r="A573">
        <v>5</v>
      </c>
      <c r="B573" t="s">
        <v>654</v>
      </c>
      <c r="C573" t="s">
        <v>1203</v>
      </c>
      <c r="D573" t="s">
        <v>1206</v>
      </c>
      <c r="E573" t="s">
        <v>1207</v>
      </c>
      <c r="F573" s="10">
        <v>5</v>
      </c>
      <c r="G573" s="11">
        <v>4</v>
      </c>
      <c r="H573" s="11">
        <v>302</v>
      </c>
      <c r="I573" s="11">
        <v>-32.4373</v>
      </c>
      <c r="J573" s="11">
        <v>-71.314999999999998</v>
      </c>
      <c r="K573" s="12">
        <v>337</v>
      </c>
      <c r="L573" s="12">
        <v>0</v>
      </c>
      <c r="M573" s="12">
        <v>267</v>
      </c>
      <c r="N573" s="12">
        <v>131</v>
      </c>
      <c r="O573" s="12">
        <v>385</v>
      </c>
      <c r="P573" s="12">
        <v>0</v>
      </c>
      <c r="Q573" s="12">
        <v>254</v>
      </c>
      <c r="R573" s="12">
        <v>516</v>
      </c>
      <c r="S573" s="12">
        <v>2548</v>
      </c>
      <c r="T573" s="12">
        <v>5154</v>
      </c>
      <c r="U573" s="12">
        <v>111</v>
      </c>
      <c r="V573" s="13" t="s">
        <v>27</v>
      </c>
      <c r="W573" s="13" t="s">
        <v>28</v>
      </c>
      <c r="X573" s="13" t="s">
        <v>29</v>
      </c>
    </row>
    <row r="574" spans="1:24" ht="15.75" customHeight="1">
      <c r="A574">
        <v>5</v>
      </c>
      <c r="B574" t="s">
        <v>654</v>
      </c>
      <c r="C574" t="s">
        <v>1208</v>
      </c>
      <c r="D574" t="s">
        <v>1209</v>
      </c>
      <c r="E574" t="s">
        <v>1210</v>
      </c>
      <c r="F574" s="10">
        <v>7</v>
      </c>
      <c r="G574" s="11">
        <v>6</v>
      </c>
      <c r="H574" s="11">
        <v>303</v>
      </c>
      <c r="I574" s="11">
        <v>-32.223700000000001</v>
      </c>
      <c r="J574" s="11">
        <v>-70.837800000000001</v>
      </c>
      <c r="K574" s="12">
        <v>379</v>
      </c>
      <c r="L574" s="12">
        <v>0</v>
      </c>
      <c r="M574" s="12">
        <v>199</v>
      </c>
      <c r="N574" s="12">
        <v>246</v>
      </c>
      <c r="O574" s="12">
        <v>553</v>
      </c>
      <c r="P574" s="12">
        <v>0</v>
      </c>
      <c r="Q574" s="12">
        <v>393</v>
      </c>
      <c r="R574" s="12">
        <v>799</v>
      </c>
      <c r="S574" s="12">
        <v>195</v>
      </c>
      <c r="T574" s="12">
        <v>403</v>
      </c>
      <c r="U574" s="12">
        <v>7</v>
      </c>
      <c r="V574" s="13" t="s">
        <v>43</v>
      </c>
      <c r="W574" s="13" t="s">
        <v>28</v>
      </c>
      <c r="X574" s="13" t="s">
        <v>44</v>
      </c>
    </row>
    <row r="575" spans="1:24" ht="15.75" customHeight="1">
      <c r="A575">
        <v>5</v>
      </c>
      <c r="B575" t="s">
        <v>654</v>
      </c>
      <c r="C575" t="s">
        <v>1208</v>
      </c>
      <c r="D575" t="s">
        <v>1211</v>
      </c>
      <c r="E575" t="s">
        <v>1212</v>
      </c>
      <c r="F575" s="10">
        <v>17</v>
      </c>
      <c r="K575" s="15">
        <v>0</v>
      </c>
      <c r="L575" s="15">
        <v>0</v>
      </c>
      <c r="M575" s="15">
        <v>0</v>
      </c>
      <c r="N575" s="15">
        <v>0</v>
      </c>
      <c r="O575" s="15">
        <v>0</v>
      </c>
      <c r="P575" s="15">
        <v>0</v>
      </c>
      <c r="Q575" s="15">
        <v>0</v>
      </c>
      <c r="R575" s="15">
        <v>0</v>
      </c>
      <c r="S575" s="14">
        <v>0</v>
      </c>
      <c r="T575" s="14">
        <v>0</v>
      </c>
      <c r="U575" s="14">
        <v>0</v>
      </c>
      <c r="V575" s="13" t="s">
        <v>32</v>
      </c>
      <c r="W575" s="13" t="s">
        <v>32</v>
      </c>
      <c r="X575" s="13" t="s">
        <v>32</v>
      </c>
    </row>
    <row r="576" spans="1:24" ht="15.75" customHeight="1">
      <c r="A576">
        <v>5</v>
      </c>
      <c r="B576" t="s">
        <v>654</v>
      </c>
      <c r="C576" t="s">
        <v>1213</v>
      </c>
      <c r="D576" t="s">
        <v>1214</v>
      </c>
      <c r="E576" t="s">
        <v>1215</v>
      </c>
      <c r="F576" s="10">
        <v>10</v>
      </c>
      <c r="G576" s="11">
        <v>8</v>
      </c>
      <c r="H576" s="11">
        <v>485</v>
      </c>
      <c r="I576" s="11">
        <v>-32.567500000000003</v>
      </c>
      <c r="J576" s="11">
        <v>-71.275099999999995</v>
      </c>
      <c r="K576" s="12">
        <v>827</v>
      </c>
      <c r="L576" s="12">
        <v>0</v>
      </c>
      <c r="M576" s="12">
        <v>699</v>
      </c>
      <c r="N576" s="12">
        <v>171</v>
      </c>
      <c r="O576" s="12">
        <v>575</v>
      </c>
      <c r="P576" s="12">
        <v>0</v>
      </c>
      <c r="Q576" s="12">
        <v>495</v>
      </c>
      <c r="R576" s="12">
        <v>746</v>
      </c>
      <c r="S576" s="12">
        <v>2423</v>
      </c>
      <c r="T576" s="12">
        <v>2357</v>
      </c>
      <c r="U576" s="12">
        <v>98</v>
      </c>
      <c r="V576" s="13" t="s">
        <v>27</v>
      </c>
      <c r="W576" s="13" t="s">
        <v>28</v>
      </c>
      <c r="X576" s="13" t="s">
        <v>29</v>
      </c>
    </row>
    <row r="577" spans="1:24" ht="15.75" customHeight="1">
      <c r="A577">
        <v>5</v>
      </c>
      <c r="B577" t="s">
        <v>654</v>
      </c>
      <c r="C577" t="s">
        <v>1213</v>
      </c>
      <c r="D577" t="s">
        <v>1216</v>
      </c>
      <c r="E577" t="s">
        <v>1217</v>
      </c>
      <c r="F577" s="10">
        <v>15</v>
      </c>
      <c r="G577" s="11">
        <v>17</v>
      </c>
      <c r="H577" s="11">
        <v>486</v>
      </c>
      <c r="I577" s="11">
        <v>-32.5565</v>
      </c>
      <c r="J577" s="11">
        <v>-71.453500000000005</v>
      </c>
      <c r="K577" s="12">
        <v>1194</v>
      </c>
      <c r="L577" s="12">
        <v>0</v>
      </c>
      <c r="M577" s="12">
        <v>2151</v>
      </c>
      <c r="N577" s="12">
        <v>320</v>
      </c>
      <c r="O577" s="12">
        <v>1184</v>
      </c>
      <c r="P577" s="12">
        <v>0</v>
      </c>
      <c r="Q577" s="12">
        <v>557</v>
      </c>
      <c r="R577" s="12">
        <v>1504</v>
      </c>
      <c r="S577" s="12">
        <v>2427</v>
      </c>
      <c r="T577" s="12">
        <v>2395</v>
      </c>
      <c r="U577" s="12">
        <v>102</v>
      </c>
      <c r="V577" s="13" t="s">
        <v>66</v>
      </c>
      <c r="W577" s="13" t="s">
        <v>28</v>
      </c>
      <c r="X577" s="13" t="s">
        <v>44</v>
      </c>
    </row>
    <row r="578" spans="1:24" ht="15.75" customHeight="1">
      <c r="A578">
        <v>5</v>
      </c>
      <c r="B578" t="s">
        <v>654</v>
      </c>
      <c r="C578" t="s">
        <v>1218</v>
      </c>
      <c r="D578" t="s">
        <v>1219</v>
      </c>
      <c r="E578" t="s">
        <v>1220</v>
      </c>
      <c r="F578" s="10">
        <v>17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15">
        <v>0</v>
      </c>
      <c r="R578" s="15">
        <v>0</v>
      </c>
      <c r="S578" s="14">
        <v>0</v>
      </c>
      <c r="T578" s="14">
        <v>0</v>
      </c>
      <c r="U578" s="14">
        <v>0</v>
      </c>
      <c r="V578" s="13" t="s">
        <v>32</v>
      </c>
      <c r="W578" s="13" t="s">
        <v>32</v>
      </c>
      <c r="X578" s="13" t="s">
        <v>32</v>
      </c>
    </row>
    <row r="579" spans="1:24" ht="15.75" customHeight="1">
      <c r="A579">
        <v>5</v>
      </c>
      <c r="B579" t="s">
        <v>654</v>
      </c>
      <c r="C579" t="s">
        <v>1218</v>
      </c>
      <c r="D579" t="s">
        <v>1221</v>
      </c>
      <c r="E579" t="s">
        <v>1222</v>
      </c>
      <c r="F579" s="10">
        <v>15</v>
      </c>
      <c r="G579" s="11">
        <v>16</v>
      </c>
      <c r="H579" s="11">
        <v>271</v>
      </c>
      <c r="I579" s="11">
        <v>-32.825699999999998</v>
      </c>
      <c r="J579" s="11">
        <v>-71.2256</v>
      </c>
      <c r="K579" s="12">
        <v>2071</v>
      </c>
      <c r="L579" s="12">
        <v>0</v>
      </c>
      <c r="M579" s="12">
        <v>754</v>
      </c>
      <c r="N579" s="12">
        <v>415</v>
      </c>
      <c r="O579" s="12">
        <v>1559</v>
      </c>
      <c r="P579" s="12">
        <v>0</v>
      </c>
      <c r="Q579" s="12">
        <v>844</v>
      </c>
      <c r="R579" s="12">
        <v>1974</v>
      </c>
      <c r="S579" s="12">
        <v>243</v>
      </c>
      <c r="T579" s="12">
        <v>639</v>
      </c>
      <c r="U579" s="12">
        <v>16</v>
      </c>
      <c r="V579" s="13" t="s">
        <v>43</v>
      </c>
      <c r="W579" s="13" t="s">
        <v>28</v>
      </c>
      <c r="X579" s="13" t="s">
        <v>44</v>
      </c>
    </row>
    <row r="580" spans="1:24" ht="15.75" customHeight="1">
      <c r="A580">
        <v>5</v>
      </c>
      <c r="B580" t="s">
        <v>654</v>
      </c>
      <c r="C580" t="s">
        <v>1218</v>
      </c>
      <c r="D580" t="s">
        <v>1223</v>
      </c>
      <c r="E580" t="s">
        <v>1224</v>
      </c>
      <c r="F580" s="10">
        <v>6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15">
        <v>0</v>
      </c>
      <c r="R580" s="15">
        <v>0</v>
      </c>
      <c r="S580" s="14">
        <v>0</v>
      </c>
      <c r="T580" s="14">
        <v>0</v>
      </c>
      <c r="U580" s="14">
        <v>0</v>
      </c>
      <c r="V580" s="13" t="s">
        <v>32</v>
      </c>
      <c r="W580" s="13" t="s">
        <v>32</v>
      </c>
      <c r="X580" s="13" t="s">
        <v>32</v>
      </c>
    </row>
    <row r="581" spans="1:24" ht="15.75" customHeight="1">
      <c r="A581">
        <v>5</v>
      </c>
      <c r="B581" t="s">
        <v>654</v>
      </c>
      <c r="C581" t="s">
        <v>1218</v>
      </c>
      <c r="D581" t="s">
        <v>1225</v>
      </c>
      <c r="E581" t="s">
        <v>1226</v>
      </c>
      <c r="F581" s="10">
        <v>9</v>
      </c>
      <c r="G581" s="11">
        <v>5</v>
      </c>
      <c r="H581" s="11">
        <v>272</v>
      </c>
      <c r="I581" s="11">
        <v>-32.828800000000001</v>
      </c>
      <c r="J581" s="11">
        <v>-71.224500000000006</v>
      </c>
      <c r="K581" s="12">
        <v>555</v>
      </c>
      <c r="L581" s="12">
        <v>0</v>
      </c>
      <c r="M581" s="12">
        <v>206</v>
      </c>
      <c r="N581" s="12">
        <v>99</v>
      </c>
      <c r="O581" s="12">
        <v>342</v>
      </c>
      <c r="P581" s="12">
        <v>0</v>
      </c>
      <c r="Q581" s="12">
        <v>218</v>
      </c>
      <c r="R581" s="12">
        <v>441</v>
      </c>
      <c r="S581" s="12">
        <v>593</v>
      </c>
      <c r="T581" s="12">
        <v>1227</v>
      </c>
      <c r="U581" s="12">
        <v>46</v>
      </c>
      <c r="V581" s="13" t="s">
        <v>27</v>
      </c>
      <c r="W581" s="13" t="s">
        <v>28</v>
      </c>
      <c r="X581" s="13" t="s">
        <v>29</v>
      </c>
    </row>
    <row r="582" spans="1:24" ht="15.75" customHeight="1">
      <c r="A582">
        <v>5</v>
      </c>
      <c r="B582" t="s">
        <v>654</v>
      </c>
      <c r="C582" t="s">
        <v>1227</v>
      </c>
      <c r="D582" t="s">
        <v>1228</v>
      </c>
      <c r="E582" t="s">
        <v>1229</v>
      </c>
      <c r="F582" s="10">
        <v>14</v>
      </c>
      <c r="G582" s="11">
        <v>18</v>
      </c>
      <c r="H582" s="11">
        <v>310</v>
      </c>
      <c r="I582" s="11">
        <v>-32.888399999999997</v>
      </c>
      <c r="J582" s="11">
        <v>-71.245099999999994</v>
      </c>
      <c r="K582" s="12">
        <v>1783</v>
      </c>
      <c r="L582" s="12">
        <v>0</v>
      </c>
      <c r="M582" s="12">
        <v>823</v>
      </c>
      <c r="N582" s="12">
        <v>444</v>
      </c>
      <c r="O582" s="12">
        <v>1618</v>
      </c>
      <c r="P582" s="12">
        <v>0</v>
      </c>
      <c r="Q582" s="12">
        <v>943</v>
      </c>
      <c r="R582" s="12">
        <v>2062</v>
      </c>
      <c r="S582" s="12">
        <v>1780</v>
      </c>
      <c r="T582" s="12">
        <v>2779</v>
      </c>
      <c r="U582" s="12">
        <v>79</v>
      </c>
      <c r="V582" s="13" t="s">
        <v>66</v>
      </c>
      <c r="W582" s="13" t="s">
        <v>28</v>
      </c>
      <c r="X582" s="13" t="s">
        <v>67</v>
      </c>
    </row>
    <row r="583" spans="1:24" ht="15.75" customHeight="1">
      <c r="A583">
        <v>5</v>
      </c>
      <c r="B583" t="s">
        <v>654</v>
      </c>
      <c r="C583" t="s">
        <v>1227</v>
      </c>
      <c r="D583" t="s">
        <v>1230</v>
      </c>
      <c r="E583" t="s">
        <v>1231</v>
      </c>
      <c r="F583" s="10">
        <v>7</v>
      </c>
      <c r="G583" s="11">
        <v>13</v>
      </c>
      <c r="H583" s="11">
        <v>315</v>
      </c>
      <c r="I583" s="11">
        <v>-32.880699999999997</v>
      </c>
      <c r="J583" s="11">
        <v>-71.245599999999996</v>
      </c>
      <c r="K583" s="12">
        <v>1303</v>
      </c>
      <c r="L583" s="12">
        <v>0</v>
      </c>
      <c r="M583" s="12">
        <v>580</v>
      </c>
      <c r="N583" s="12">
        <v>296</v>
      </c>
      <c r="O583" s="12">
        <v>990</v>
      </c>
      <c r="P583" s="12">
        <v>0</v>
      </c>
      <c r="Q583" s="12">
        <v>723</v>
      </c>
      <c r="R583" s="12">
        <v>1286</v>
      </c>
      <c r="S583" s="12">
        <v>2277</v>
      </c>
      <c r="T583" s="12">
        <v>3315</v>
      </c>
      <c r="U583" s="12">
        <v>94</v>
      </c>
      <c r="V583" s="13" t="s">
        <v>27</v>
      </c>
      <c r="W583" s="13" t="s">
        <v>28</v>
      </c>
      <c r="X583" s="13" t="s">
        <v>29</v>
      </c>
    </row>
    <row r="584" spans="1:24" ht="15.75" customHeight="1">
      <c r="A584">
        <v>5</v>
      </c>
      <c r="B584" t="s">
        <v>654</v>
      </c>
      <c r="C584" t="s">
        <v>1227</v>
      </c>
      <c r="D584" t="s">
        <v>1232</v>
      </c>
      <c r="E584" t="s">
        <v>1233</v>
      </c>
      <c r="F584" s="10">
        <v>6</v>
      </c>
      <c r="G584" s="11">
        <v>5</v>
      </c>
      <c r="H584" s="11">
        <v>2808</v>
      </c>
      <c r="I584" s="11">
        <v>-32.866</v>
      </c>
      <c r="J584" s="11">
        <v>-71.264499999999998</v>
      </c>
      <c r="K584" s="12">
        <v>559</v>
      </c>
      <c r="L584" s="12">
        <v>0</v>
      </c>
      <c r="M584" s="12">
        <v>231</v>
      </c>
      <c r="N584" s="12">
        <v>122</v>
      </c>
      <c r="O584" s="12">
        <v>325</v>
      </c>
      <c r="P584" s="12">
        <v>0</v>
      </c>
      <c r="Q584" s="12">
        <v>341</v>
      </c>
      <c r="R584" s="12">
        <v>447</v>
      </c>
      <c r="S584" s="12">
        <v>1379</v>
      </c>
      <c r="T584" s="12">
        <v>2566</v>
      </c>
      <c r="U584" s="12">
        <v>85</v>
      </c>
      <c r="V584" s="13" t="s">
        <v>27</v>
      </c>
      <c r="W584" s="13" t="s">
        <v>28</v>
      </c>
      <c r="X584" s="13" t="s">
        <v>29</v>
      </c>
    </row>
    <row r="585" spans="1:24" ht="15.75" customHeight="1">
      <c r="A585">
        <v>5</v>
      </c>
      <c r="B585" t="s">
        <v>654</v>
      </c>
      <c r="C585" t="s">
        <v>1227</v>
      </c>
      <c r="D585" t="s">
        <v>1234</v>
      </c>
      <c r="E585" t="s">
        <v>1235</v>
      </c>
      <c r="F585" s="10">
        <v>11</v>
      </c>
      <c r="G585" s="11">
        <v>12</v>
      </c>
      <c r="H585" s="11">
        <v>317</v>
      </c>
      <c r="I585" s="11">
        <v>-32.876100000000001</v>
      </c>
      <c r="J585" s="11">
        <v>-71.245400000000004</v>
      </c>
      <c r="K585" s="12">
        <v>1173</v>
      </c>
      <c r="L585" s="12">
        <v>0</v>
      </c>
      <c r="M585" s="12">
        <v>482</v>
      </c>
      <c r="N585" s="12">
        <v>356</v>
      </c>
      <c r="O585" s="12">
        <v>795</v>
      </c>
      <c r="P585" s="12">
        <v>0</v>
      </c>
      <c r="Q585" s="12">
        <v>800</v>
      </c>
      <c r="R585" s="12">
        <v>1151</v>
      </c>
      <c r="S585" s="12">
        <v>3282</v>
      </c>
      <c r="T585" s="12">
        <v>4088</v>
      </c>
      <c r="U585" s="12">
        <v>150</v>
      </c>
      <c r="V585" s="13" t="s">
        <v>27</v>
      </c>
      <c r="W585" s="13" t="s">
        <v>28</v>
      </c>
      <c r="X585" s="13" t="s">
        <v>29</v>
      </c>
    </row>
    <row r="586" spans="1:24" ht="15.75" customHeight="1">
      <c r="A586">
        <v>5</v>
      </c>
      <c r="B586" t="s">
        <v>654</v>
      </c>
      <c r="C586" t="s">
        <v>1227</v>
      </c>
      <c r="D586" t="s">
        <v>1236</v>
      </c>
      <c r="E586" t="s">
        <v>1237</v>
      </c>
      <c r="F586" s="10">
        <v>16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0</v>
      </c>
      <c r="R586" s="15">
        <v>0</v>
      </c>
      <c r="S586" s="14">
        <v>0</v>
      </c>
      <c r="T586" s="14">
        <v>0</v>
      </c>
      <c r="U586" s="14">
        <v>0</v>
      </c>
      <c r="V586" s="13" t="s">
        <v>32</v>
      </c>
      <c r="W586" s="13" t="s">
        <v>32</v>
      </c>
      <c r="X586" s="13" t="s">
        <v>32</v>
      </c>
    </row>
    <row r="587" spans="1:24" ht="15.75" customHeight="1">
      <c r="A587">
        <v>5</v>
      </c>
      <c r="B587" t="s">
        <v>654</v>
      </c>
      <c r="C587" t="s">
        <v>1227</v>
      </c>
      <c r="D587" t="s">
        <v>1238</v>
      </c>
      <c r="E587" t="s">
        <v>1239</v>
      </c>
      <c r="F587" s="10">
        <v>11</v>
      </c>
      <c r="G587" s="11">
        <v>9</v>
      </c>
      <c r="H587" s="11">
        <v>312</v>
      </c>
      <c r="I587" s="11">
        <v>-32.891100000000002</v>
      </c>
      <c r="J587" s="11">
        <v>-71.245000000000005</v>
      </c>
      <c r="K587" s="12">
        <v>887</v>
      </c>
      <c r="L587" s="12">
        <v>0</v>
      </c>
      <c r="M587" s="12">
        <v>360</v>
      </c>
      <c r="N587" s="12">
        <v>162</v>
      </c>
      <c r="O587" s="12">
        <v>620</v>
      </c>
      <c r="P587" s="12">
        <v>0</v>
      </c>
      <c r="Q587" s="12">
        <v>372</v>
      </c>
      <c r="R587" s="12">
        <v>782</v>
      </c>
      <c r="S587" s="12">
        <v>1352</v>
      </c>
      <c r="T587" s="12">
        <v>2187</v>
      </c>
      <c r="U587" s="12">
        <v>63</v>
      </c>
      <c r="V587" s="13" t="s">
        <v>27</v>
      </c>
      <c r="W587" s="13" t="s">
        <v>28</v>
      </c>
      <c r="X587" s="13" t="s">
        <v>29</v>
      </c>
    </row>
    <row r="588" spans="1:24" ht="15.75" customHeight="1">
      <c r="A588">
        <v>5</v>
      </c>
      <c r="B588" t="s">
        <v>654</v>
      </c>
      <c r="C588" t="s">
        <v>1227</v>
      </c>
      <c r="D588" t="s">
        <v>1240</v>
      </c>
      <c r="E588" t="s">
        <v>1241</v>
      </c>
      <c r="F588" s="10">
        <v>16</v>
      </c>
      <c r="G588" s="11">
        <v>16</v>
      </c>
      <c r="H588" s="11">
        <v>313</v>
      </c>
      <c r="I588" s="11">
        <v>-32.868899999999996</v>
      </c>
      <c r="J588" s="11">
        <v>-71.241100000000003</v>
      </c>
      <c r="K588" s="12">
        <v>1752</v>
      </c>
      <c r="L588" s="12">
        <v>0</v>
      </c>
      <c r="M588" s="12">
        <v>778</v>
      </c>
      <c r="N588" s="12">
        <v>360</v>
      </c>
      <c r="O588" s="12">
        <v>1543</v>
      </c>
      <c r="P588" s="12">
        <v>0</v>
      </c>
      <c r="Q588" s="12">
        <v>801</v>
      </c>
      <c r="R588" s="12">
        <v>1903</v>
      </c>
      <c r="S588" s="12">
        <v>323</v>
      </c>
      <c r="T588" s="12">
        <v>536</v>
      </c>
      <c r="U588" s="12">
        <v>18</v>
      </c>
      <c r="V588" s="13" t="s">
        <v>43</v>
      </c>
      <c r="W588" s="13" t="s">
        <v>28</v>
      </c>
      <c r="X588" s="13" t="s">
        <v>44</v>
      </c>
    </row>
    <row r="589" spans="1:24" ht="15.75" customHeight="1">
      <c r="A589">
        <v>5</v>
      </c>
      <c r="B589" t="s">
        <v>654</v>
      </c>
      <c r="C589" t="s">
        <v>1227</v>
      </c>
      <c r="D589" t="s">
        <v>766</v>
      </c>
      <c r="E589" t="s">
        <v>1242</v>
      </c>
      <c r="F589" s="10">
        <v>17</v>
      </c>
      <c r="G589" s="11">
        <v>17</v>
      </c>
      <c r="H589" s="11">
        <v>314</v>
      </c>
      <c r="I589" s="11">
        <v>-32.892400000000002</v>
      </c>
      <c r="J589" s="11">
        <v>-71.258200000000002</v>
      </c>
      <c r="K589" s="12">
        <v>1895</v>
      </c>
      <c r="L589" s="12">
        <v>0</v>
      </c>
      <c r="M589" s="12">
        <v>700</v>
      </c>
      <c r="N589" s="12">
        <v>425</v>
      </c>
      <c r="O589" s="12">
        <v>1422</v>
      </c>
      <c r="P589" s="12">
        <v>0</v>
      </c>
      <c r="Q589" s="12">
        <v>1139</v>
      </c>
      <c r="R589" s="12">
        <v>1847</v>
      </c>
      <c r="S589" s="12">
        <v>1369</v>
      </c>
      <c r="T589" s="12">
        <v>2229</v>
      </c>
      <c r="U589" s="12">
        <v>46</v>
      </c>
      <c r="V589" s="13" t="s">
        <v>43</v>
      </c>
      <c r="W589" s="13" t="s">
        <v>28</v>
      </c>
      <c r="X589" s="13" t="s">
        <v>67</v>
      </c>
    </row>
    <row r="590" spans="1:24" ht="15.75" customHeight="1">
      <c r="A590">
        <v>5</v>
      </c>
      <c r="B590" t="s">
        <v>654</v>
      </c>
      <c r="C590" t="s">
        <v>1227</v>
      </c>
      <c r="D590" t="s">
        <v>1243</v>
      </c>
      <c r="E590" t="s">
        <v>1244</v>
      </c>
      <c r="F590" s="10">
        <v>10</v>
      </c>
      <c r="G590" s="11">
        <v>8</v>
      </c>
      <c r="H590" s="11">
        <v>316</v>
      </c>
      <c r="I590" s="11">
        <v>-32.875599999999999</v>
      </c>
      <c r="J590" s="11">
        <v>-71.245199999999997</v>
      </c>
      <c r="K590" s="12">
        <v>786</v>
      </c>
      <c r="L590" s="12">
        <v>0</v>
      </c>
      <c r="M590" s="12">
        <v>348</v>
      </c>
      <c r="N590" s="12">
        <v>200</v>
      </c>
      <c r="O590" s="12">
        <v>568</v>
      </c>
      <c r="P590" s="12">
        <v>0</v>
      </c>
      <c r="Q590" s="12">
        <v>500</v>
      </c>
      <c r="R590" s="12">
        <v>768</v>
      </c>
      <c r="S590" s="12">
        <v>2864</v>
      </c>
      <c r="T590" s="12">
        <v>3372</v>
      </c>
      <c r="U590" s="12">
        <v>150</v>
      </c>
      <c r="V590" s="13" t="s">
        <v>27</v>
      </c>
      <c r="W590" s="13" t="s">
        <v>28</v>
      </c>
      <c r="X590" s="13" t="s">
        <v>29</v>
      </c>
    </row>
    <row r="591" spans="1:24" ht="15.75" customHeight="1">
      <c r="A591">
        <v>5</v>
      </c>
      <c r="B591" t="s">
        <v>654</v>
      </c>
      <c r="C591" t="s">
        <v>1227</v>
      </c>
      <c r="D591" t="s">
        <v>1245</v>
      </c>
      <c r="E591" t="s">
        <v>1246</v>
      </c>
      <c r="F591" s="10">
        <v>13</v>
      </c>
      <c r="G591" s="11">
        <v>6</v>
      </c>
      <c r="H591" s="11">
        <v>320</v>
      </c>
      <c r="I591" s="11">
        <v>-32.9377</v>
      </c>
      <c r="J591" s="11">
        <v>-71.272400000000005</v>
      </c>
      <c r="K591" s="12">
        <v>845</v>
      </c>
      <c r="L591" s="12">
        <v>0</v>
      </c>
      <c r="M591" s="12">
        <v>335</v>
      </c>
      <c r="N591" s="12">
        <v>186</v>
      </c>
      <c r="O591" s="12">
        <v>550</v>
      </c>
      <c r="P591" s="12">
        <v>0</v>
      </c>
      <c r="Q591" s="12">
        <v>425</v>
      </c>
      <c r="R591" s="12">
        <v>736</v>
      </c>
      <c r="S591" s="12">
        <v>1853</v>
      </c>
      <c r="T591" s="12">
        <v>4212</v>
      </c>
      <c r="U591" s="12">
        <v>123</v>
      </c>
      <c r="V591" s="13" t="s">
        <v>27</v>
      </c>
      <c r="W591" s="13" t="s">
        <v>28</v>
      </c>
      <c r="X591" s="13" t="s">
        <v>29</v>
      </c>
    </row>
    <row r="592" spans="1:24" ht="15.75" customHeight="1">
      <c r="A592">
        <v>5</v>
      </c>
      <c r="B592" t="s">
        <v>654</v>
      </c>
      <c r="C592" t="s">
        <v>1227</v>
      </c>
      <c r="D592" t="s">
        <v>1247</v>
      </c>
      <c r="E592" t="s">
        <v>1248</v>
      </c>
      <c r="F592" s="10">
        <v>5</v>
      </c>
      <c r="G592" s="11">
        <v>11</v>
      </c>
      <c r="H592" s="11">
        <v>2639</v>
      </c>
      <c r="I592" s="11">
        <v>-32.884099999999997</v>
      </c>
      <c r="J592" s="11">
        <v>-71.207400000000007</v>
      </c>
      <c r="K592" s="12">
        <v>1346</v>
      </c>
      <c r="L592" s="12">
        <v>0</v>
      </c>
      <c r="M592" s="12">
        <v>540</v>
      </c>
      <c r="N592" s="12">
        <v>283</v>
      </c>
      <c r="O592" s="12">
        <v>721</v>
      </c>
      <c r="P592" s="12">
        <v>0</v>
      </c>
      <c r="Q592" s="12">
        <v>615</v>
      </c>
      <c r="R592" s="12">
        <v>1004</v>
      </c>
      <c r="S592" s="12">
        <v>2507</v>
      </c>
      <c r="T592" s="12">
        <v>3222</v>
      </c>
      <c r="U592" s="12">
        <v>95</v>
      </c>
      <c r="V592" s="13" t="s">
        <v>27</v>
      </c>
      <c r="W592" s="13" t="s">
        <v>28</v>
      </c>
      <c r="X592" s="13" t="s">
        <v>29</v>
      </c>
    </row>
    <row r="593" spans="1:24" ht="15.75" customHeight="1">
      <c r="A593">
        <v>5</v>
      </c>
      <c r="B593" t="s">
        <v>654</v>
      </c>
      <c r="C593" t="s">
        <v>1227</v>
      </c>
      <c r="D593" t="s">
        <v>1249</v>
      </c>
      <c r="E593" t="s">
        <v>1250</v>
      </c>
      <c r="F593" s="10">
        <v>4</v>
      </c>
      <c r="G593" s="11">
        <v>5</v>
      </c>
      <c r="H593" s="11">
        <v>2844</v>
      </c>
      <c r="I593" s="11">
        <v>-32.891199999999998</v>
      </c>
      <c r="J593" s="11">
        <v>-71.308199999999999</v>
      </c>
      <c r="K593" s="12">
        <v>493</v>
      </c>
      <c r="L593" s="12">
        <v>0</v>
      </c>
      <c r="M593" s="12">
        <v>252</v>
      </c>
      <c r="N593" s="12">
        <v>114</v>
      </c>
      <c r="O593" s="12">
        <v>295</v>
      </c>
      <c r="P593" s="12">
        <v>0</v>
      </c>
      <c r="Q593" s="12">
        <v>232</v>
      </c>
      <c r="R593" s="12">
        <v>409</v>
      </c>
      <c r="S593" s="12">
        <v>1934</v>
      </c>
      <c r="T593" s="12">
        <v>3766</v>
      </c>
      <c r="U593" s="12">
        <v>65</v>
      </c>
      <c r="V593" s="13" t="s">
        <v>27</v>
      </c>
      <c r="W593" s="13" t="s">
        <v>28</v>
      </c>
      <c r="X593" s="13" t="s">
        <v>29</v>
      </c>
    </row>
    <row r="594" spans="1:24" ht="15.75" customHeight="1">
      <c r="A594">
        <v>5</v>
      </c>
      <c r="B594" t="s">
        <v>654</v>
      </c>
      <c r="C594" t="s">
        <v>1227</v>
      </c>
      <c r="D594" t="s">
        <v>1251</v>
      </c>
      <c r="E594" t="s">
        <v>1252</v>
      </c>
      <c r="F594" s="10">
        <v>12</v>
      </c>
      <c r="G594" s="11">
        <v>12</v>
      </c>
      <c r="H594" s="11">
        <v>318</v>
      </c>
      <c r="I594" s="11">
        <v>-32.8874</v>
      </c>
      <c r="J594" s="11">
        <v>-71.259799999999998</v>
      </c>
      <c r="K594" s="12">
        <v>1161</v>
      </c>
      <c r="L594" s="12">
        <v>0</v>
      </c>
      <c r="M594" s="12">
        <v>439</v>
      </c>
      <c r="N594" s="12">
        <v>262</v>
      </c>
      <c r="O594" s="12">
        <v>1052</v>
      </c>
      <c r="P594" s="12">
        <v>0</v>
      </c>
      <c r="Q594" s="12">
        <v>947</v>
      </c>
      <c r="R594" s="12">
        <v>1314</v>
      </c>
      <c r="S594" s="12">
        <v>3368</v>
      </c>
      <c r="T594" s="12">
        <v>3861</v>
      </c>
      <c r="U594" s="12">
        <v>123</v>
      </c>
      <c r="V594" s="13" t="s">
        <v>27</v>
      </c>
      <c r="W594" s="13" t="s">
        <v>28</v>
      </c>
      <c r="X594" s="13" t="s">
        <v>29</v>
      </c>
    </row>
    <row r="595" spans="1:24" ht="15.75" customHeight="1">
      <c r="A595">
        <v>5</v>
      </c>
      <c r="B595" t="s">
        <v>654</v>
      </c>
      <c r="C595" t="s">
        <v>1227</v>
      </c>
      <c r="D595" t="s">
        <v>1253</v>
      </c>
      <c r="E595" t="s">
        <v>1254</v>
      </c>
      <c r="F595" s="10">
        <v>7</v>
      </c>
      <c r="K595" s="15">
        <v>0</v>
      </c>
      <c r="L595" s="15">
        <v>0</v>
      </c>
      <c r="M595" s="15">
        <v>0</v>
      </c>
      <c r="N595" s="15">
        <v>0</v>
      </c>
      <c r="O595" s="15">
        <v>0</v>
      </c>
      <c r="P595" s="15">
        <v>0</v>
      </c>
      <c r="Q595" s="15">
        <v>0</v>
      </c>
      <c r="R595" s="15">
        <v>0</v>
      </c>
      <c r="S595" s="14">
        <v>0</v>
      </c>
      <c r="T595" s="14">
        <v>0</v>
      </c>
      <c r="U595" s="14">
        <v>0</v>
      </c>
      <c r="V595" s="13" t="s">
        <v>32</v>
      </c>
      <c r="W595" s="13" t="s">
        <v>32</v>
      </c>
      <c r="X595" s="13" t="s">
        <v>32</v>
      </c>
    </row>
    <row r="596" spans="1:24" ht="15.75" customHeight="1">
      <c r="A596">
        <v>5</v>
      </c>
      <c r="B596" t="s">
        <v>654</v>
      </c>
      <c r="C596" t="s">
        <v>1227</v>
      </c>
      <c r="D596" t="s">
        <v>1255</v>
      </c>
      <c r="E596" t="s">
        <v>1256</v>
      </c>
      <c r="F596" s="10">
        <v>12</v>
      </c>
      <c r="G596" s="11">
        <v>13</v>
      </c>
      <c r="H596" s="11">
        <v>2802</v>
      </c>
      <c r="I596" s="11">
        <v>-32.887599999999999</v>
      </c>
      <c r="J596" s="11">
        <v>-71.251900000000006</v>
      </c>
      <c r="K596" s="12">
        <v>1509</v>
      </c>
      <c r="L596" s="12">
        <v>0</v>
      </c>
      <c r="M596" s="12">
        <v>606</v>
      </c>
      <c r="N596" s="12">
        <v>272</v>
      </c>
      <c r="O596" s="12">
        <v>1283</v>
      </c>
      <c r="P596" s="12">
        <v>0</v>
      </c>
      <c r="Q596" s="12">
        <v>767</v>
      </c>
      <c r="R596" s="12">
        <v>1555</v>
      </c>
      <c r="S596" s="12">
        <v>1291</v>
      </c>
      <c r="T596" s="12">
        <v>2286</v>
      </c>
      <c r="U596" s="12">
        <v>80</v>
      </c>
      <c r="V596" s="13" t="s">
        <v>66</v>
      </c>
      <c r="W596" s="13" t="s">
        <v>28</v>
      </c>
      <c r="X596" s="13" t="s">
        <v>67</v>
      </c>
    </row>
    <row r="597" spans="1:24" ht="15.75" customHeight="1">
      <c r="A597">
        <v>5</v>
      </c>
      <c r="B597" t="s">
        <v>654</v>
      </c>
      <c r="C597" t="s">
        <v>1227</v>
      </c>
      <c r="D597" t="s">
        <v>1257</v>
      </c>
      <c r="E597" t="s">
        <v>1256</v>
      </c>
      <c r="F597" s="10">
        <v>12</v>
      </c>
      <c r="H597" s="11">
        <v>2803</v>
      </c>
      <c r="K597" s="12">
        <v>1317</v>
      </c>
      <c r="L597" s="12">
        <v>0</v>
      </c>
      <c r="M597" s="12">
        <v>534</v>
      </c>
      <c r="N597" s="12">
        <v>289</v>
      </c>
      <c r="O597" s="12">
        <v>1191</v>
      </c>
      <c r="P597" s="12">
        <v>0</v>
      </c>
      <c r="Q597" s="12">
        <v>738</v>
      </c>
      <c r="R597" s="12">
        <v>1480</v>
      </c>
      <c r="S597" s="12">
        <v>630</v>
      </c>
      <c r="T597" s="12">
        <v>1362</v>
      </c>
      <c r="U597" s="12">
        <v>39</v>
      </c>
      <c r="V597" s="13" t="s">
        <v>43</v>
      </c>
      <c r="W597" s="13" t="s">
        <v>28</v>
      </c>
      <c r="X597" s="13" t="s">
        <v>44</v>
      </c>
    </row>
    <row r="598" spans="1:24" ht="15.75" customHeight="1">
      <c r="A598">
        <v>5</v>
      </c>
      <c r="B598" t="s">
        <v>654</v>
      </c>
      <c r="C598" t="s">
        <v>1227</v>
      </c>
      <c r="D598" t="s">
        <v>1258</v>
      </c>
      <c r="E598" t="s">
        <v>1259</v>
      </c>
      <c r="F598" s="10">
        <v>15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15">
        <v>0</v>
      </c>
      <c r="R598" s="15">
        <v>0</v>
      </c>
      <c r="S598" s="14">
        <v>0</v>
      </c>
      <c r="T598" s="14">
        <v>0</v>
      </c>
      <c r="U598" s="14">
        <v>0</v>
      </c>
      <c r="V598" s="13" t="s">
        <v>32</v>
      </c>
      <c r="W598" s="13" t="s">
        <v>32</v>
      </c>
      <c r="X598" s="13" t="s">
        <v>32</v>
      </c>
    </row>
    <row r="599" spans="1:24" ht="15.75" customHeight="1">
      <c r="A599">
        <v>5</v>
      </c>
      <c r="B599" t="s">
        <v>654</v>
      </c>
      <c r="C599" t="s">
        <v>1227</v>
      </c>
      <c r="D599" t="s">
        <v>1260</v>
      </c>
      <c r="E599" t="s">
        <v>1261</v>
      </c>
      <c r="F599" s="10">
        <v>14</v>
      </c>
      <c r="G599" s="11">
        <v>17</v>
      </c>
      <c r="H599" s="11">
        <v>319</v>
      </c>
      <c r="I599" s="11">
        <v>-32.886400000000002</v>
      </c>
      <c r="J599" s="11">
        <v>-71.240700000000004</v>
      </c>
      <c r="K599" s="12">
        <v>1658</v>
      </c>
      <c r="L599" s="12">
        <v>0</v>
      </c>
      <c r="M599" s="12">
        <v>748</v>
      </c>
      <c r="N599" s="12">
        <v>423</v>
      </c>
      <c r="O599" s="12">
        <v>1545</v>
      </c>
      <c r="P599" s="12">
        <v>0</v>
      </c>
      <c r="Q599" s="12">
        <v>992</v>
      </c>
      <c r="R599" s="12">
        <v>1968</v>
      </c>
      <c r="S599" s="12">
        <v>2654</v>
      </c>
      <c r="T599" s="12">
        <v>2737</v>
      </c>
      <c r="U599" s="12">
        <v>88</v>
      </c>
      <c r="V599" s="13" t="s">
        <v>27</v>
      </c>
      <c r="W599" s="13" t="s">
        <v>28</v>
      </c>
      <c r="X599" s="13" t="s">
        <v>67</v>
      </c>
    </row>
    <row r="600" spans="1:24" ht="15.75" customHeight="1">
      <c r="A600">
        <v>5</v>
      </c>
      <c r="B600" t="s">
        <v>654</v>
      </c>
      <c r="C600" t="s">
        <v>1262</v>
      </c>
      <c r="D600" t="s">
        <v>1263</v>
      </c>
      <c r="E600" t="s">
        <v>1264</v>
      </c>
      <c r="F600" s="10">
        <v>13</v>
      </c>
      <c r="G600" s="11">
        <v>11</v>
      </c>
      <c r="H600" s="11">
        <v>237</v>
      </c>
      <c r="I600" s="11">
        <v>-33.373600000000003</v>
      </c>
      <c r="J600" s="11">
        <v>-71.665000000000006</v>
      </c>
      <c r="K600" s="12">
        <v>1181</v>
      </c>
      <c r="L600" s="12">
        <v>0</v>
      </c>
      <c r="M600" s="12">
        <v>664</v>
      </c>
      <c r="N600" s="12">
        <v>237</v>
      </c>
      <c r="O600" s="12">
        <v>858</v>
      </c>
      <c r="P600" s="12">
        <v>0</v>
      </c>
      <c r="Q600" s="12">
        <v>473</v>
      </c>
      <c r="R600" s="12">
        <v>1095</v>
      </c>
      <c r="S600" s="12">
        <v>3172</v>
      </c>
      <c r="T600" s="12">
        <v>4354</v>
      </c>
      <c r="U600" s="12">
        <v>108</v>
      </c>
      <c r="V600" s="13" t="s">
        <v>27</v>
      </c>
      <c r="W600" s="13" t="s">
        <v>28</v>
      </c>
      <c r="X600" s="13" t="s">
        <v>29</v>
      </c>
    </row>
    <row r="601" spans="1:24" ht="15.75" customHeight="1">
      <c r="A601">
        <v>5</v>
      </c>
      <c r="B601" t="s">
        <v>654</v>
      </c>
      <c r="C601" t="s">
        <v>1262</v>
      </c>
      <c r="D601" t="s">
        <v>1265</v>
      </c>
      <c r="E601" t="s">
        <v>1266</v>
      </c>
      <c r="F601" s="10">
        <v>6</v>
      </c>
      <c r="G601" s="11">
        <v>6</v>
      </c>
      <c r="H601" s="11">
        <v>238</v>
      </c>
      <c r="I601" s="11">
        <v>-33.371400000000001</v>
      </c>
      <c r="J601" s="11">
        <v>-71.664699999999996</v>
      </c>
      <c r="K601" s="12">
        <v>635</v>
      </c>
      <c r="L601" s="12">
        <v>0</v>
      </c>
      <c r="M601" s="12">
        <v>389</v>
      </c>
      <c r="N601" s="12">
        <v>146</v>
      </c>
      <c r="O601" s="12">
        <v>556</v>
      </c>
      <c r="P601" s="12">
        <v>0</v>
      </c>
      <c r="Q601" s="12">
        <v>275</v>
      </c>
      <c r="R601" s="12">
        <v>702</v>
      </c>
      <c r="S601" s="12">
        <v>3572</v>
      </c>
      <c r="T601" s="12">
        <v>5177</v>
      </c>
      <c r="U601" s="12">
        <v>150</v>
      </c>
      <c r="V601" s="13" t="s">
        <v>27</v>
      </c>
      <c r="W601" s="13" t="s">
        <v>28</v>
      </c>
      <c r="X601" s="13" t="s">
        <v>29</v>
      </c>
    </row>
    <row r="602" spans="1:24" ht="15.75" customHeight="1">
      <c r="A602">
        <v>5</v>
      </c>
      <c r="B602" t="s">
        <v>654</v>
      </c>
      <c r="C602" t="s">
        <v>1262</v>
      </c>
      <c r="D602" t="s">
        <v>1267</v>
      </c>
      <c r="E602" t="s">
        <v>1268</v>
      </c>
      <c r="F602" s="10">
        <v>9</v>
      </c>
      <c r="G602" s="11">
        <v>9</v>
      </c>
      <c r="H602" s="11">
        <v>2610</v>
      </c>
      <c r="I602" s="11">
        <v>-33.317900000000002</v>
      </c>
      <c r="J602" s="11">
        <v>-71.645499999999998</v>
      </c>
      <c r="K602" s="12">
        <v>982</v>
      </c>
      <c r="L602" s="12">
        <v>0</v>
      </c>
      <c r="M602" s="12">
        <v>585</v>
      </c>
      <c r="N602" s="12">
        <v>188</v>
      </c>
      <c r="O602" s="12">
        <v>780</v>
      </c>
      <c r="P602" s="12">
        <v>0</v>
      </c>
      <c r="Q602" s="12">
        <v>414</v>
      </c>
      <c r="R602" s="12">
        <v>968</v>
      </c>
      <c r="S602" s="12">
        <v>916</v>
      </c>
      <c r="T602" s="12">
        <v>1005</v>
      </c>
      <c r="U602" s="12">
        <v>15</v>
      </c>
      <c r="V602" s="13" t="s">
        <v>43</v>
      </c>
      <c r="W602" s="13" t="s">
        <v>28</v>
      </c>
      <c r="X602" s="13" t="s">
        <v>44</v>
      </c>
    </row>
    <row r="603" spans="1:24" ht="15.75" customHeight="1">
      <c r="A603">
        <v>5</v>
      </c>
      <c r="B603" t="s">
        <v>654</v>
      </c>
      <c r="C603" t="s">
        <v>1262</v>
      </c>
      <c r="D603" t="s">
        <v>1269</v>
      </c>
      <c r="E603" t="s">
        <v>1270</v>
      </c>
      <c r="F603" s="10">
        <v>16</v>
      </c>
      <c r="G603" s="11">
        <v>16</v>
      </c>
      <c r="H603" s="11">
        <v>2531</v>
      </c>
      <c r="I603" s="11">
        <v>-33.3733</v>
      </c>
      <c r="J603" s="11">
        <v>-71.665400000000005</v>
      </c>
      <c r="K603" s="12">
        <v>1835</v>
      </c>
      <c r="L603" s="12">
        <v>0</v>
      </c>
      <c r="M603" s="12">
        <v>1055</v>
      </c>
      <c r="N603" s="12">
        <v>305</v>
      </c>
      <c r="O603" s="12">
        <v>1404</v>
      </c>
      <c r="P603" s="12">
        <v>0</v>
      </c>
      <c r="Q603" s="12">
        <v>712</v>
      </c>
      <c r="R603" s="12">
        <v>1709</v>
      </c>
      <c r="S603" s="12">
        <v>3303</v>
      </c>
      <c r="T603" s="12">
        <v>3778</v>
      </c>
      <c r="U603" s="12">
        <v>115</v>
      </c>
      <c r="V603" s="13" t="s">
        <v>27</v>
      </c>
      <c r="W603" s="13" t="s">
        <v>28</v>
      </c>
      <c r="X603" s="13" t="s">
        <v>29</v>
      </c>
    </row>
    <row r="604" spans="1:24" ht="15.75" customHeight="1">
      <c r="A604">
        <v>5</v>
      </c>
      <c r="B604" t="s">
        <v>654</v>
      </c>
      <c r="C604" t="s">
        <v>1271</v>
      </c>
      <c r="D604" t="s">
        <v>1272</v>
      </c>
      <c r="E604" t="s">
        <v>1273</v>
      </c>
      <c r="F604" s="10">
        <v>5</v>
      </c>
      <c r="K604" s="15">
        <v>0</v>
      </c>
      <c r="L604" s="15">
        <v>0</v>
      </c>
      <c r="M604" s="15">
        <v>0</v>
      </c>
      <c r="N604" s="15">
        <v>0</v>
      </c>
      <c r="O604" s="15">
        <v>0</v>
      </c>
      <c r="P604" s="15">
        <v>0</v>
      </c>
      <c r="Q604" s="15">
        <v>0</v>
      </c>
      <c r="R604" s="15">
        <v>0</v>
      </c>
      <c r="S604" s="14">
        <v>0</v>
      </c>
      <c r="T604" s="14">
        <v>0</v>
      </c>
      <c r="U604" s="14">
        <v>0</v>
      </c>
      <c r="V604" s="13" t="s">
        <v>32</v>
      </c>
      <c r="W604" s="13" t="s">
        <v>32</v>
      </c>
      <c r="X604" s="13" t="s">
        <v>32</v>
      </c>
    </row>
    <row r="605" spans="1:24" ht="15.75" customHeight="1">
      <c r="A605">
        <v>5</v>
      </c>
      <c r="B605" t="s">
        <v>654</v>
      </c>
      <c r="C605" t="s">
        <v>1271</v>
      </c>
      <c r="D605" t="s">
        <v>1274</v>
      </c>
      <c r="E605" t="s">
        <v>1275</v>
      </c>
      <c r="F605" s="10">
        <v>8</v>
      </c>
      <c r="G605" s="11">
        <v>10</v>
      </c>
      <c r="H605" s="11">
        <v>250</v>
      </c>
      <c r="I605" s="11">
        <v>-33.555999999999997</v>
      </c>
      <c r="J605" s="11">
        <v>-71.602999999999994</v>
      </c>
      <c r="K605" s="12">
        <v>813</v>
      </c>
      <c r="L605" s="12">
        <v>0</v>
      </c>
      <c r="M605" s="12">
        <v>495</v>
      </c>
      <c r="N605" s="12">
        <v>329</v>
      </c>
      <c r="O605" s="12">
        <v>922</v>
      </c>
      <c r="P605" s="12">
        <v>0</v>
      </c>
      <c r="Q605" s="12">
        <v>704</v>
      </c>
      <c r="R605" s="12">
        <v>1251</v>
      </c>
      <c r="S605" s="12">
        <v>1918</v>
      </c>
      <c r="T605" s="12">
        <v>3961</v>
      </c>
      <c r="U605" s="12">
        <v>92</v>
      </c>
      <c r="V605" s="13" t="s">
        <v>27</v>
      </c>
      <c r="W605" s="13" t="s">
        <v>28</v>
      </c>
      <c r="X605" s="13" t="s">
        <v>29</v>
      </c>
    </row>
    <row r="606" spans="1:24" ht="15.75" customHeight="1">
      <c r="A606">
        <v>5</v>
      </c>
      <c r="B606" t="s">
        <v>654</v>
      </c>
      <c r="C606" t="s">
        <v>1271</v>
      </c>
      <c r="D606" t="s">
        <v>1276</v>
      </c>
      <c r="E606" t="s">
        <v>1277</v>
      </c>
      <c r="F606" s="10">
        <v>4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0</v>
      </c>
      <c r="R606" s="15">
        <v>0</v>
      </c>
      <c r="S606" s="14">
        <v>0</v>
      </c>
      <c r="T606" s="14">
        <v>0</v>
      </c>
      <c r="U606" s="14">
        <v>0</v>
      </c>
      <c r="V606" s="13" t="s">
        <v>32</v>
      </c>
      <c r="W606" s="13" t="s">
        <v>32</v>
      </c>
      <c r="X606" s="13" t="s">
        <v>32</v>
      </c>
    </row>
    <row r="607" spans="1:24" ht="15.75" customHeight="1">
      <c r="A607">
        <v>5</v>
      </c>
      <c r="B607" t="s">
        <v>654</v>
      </c>
      <c r="C607" t="s">
        <v>1271</v>
      </c>
      <c r="D607" t="s">
        <v>1278</v>
      </c>
      <c r="E607" t="s">
        <v>1279</v>
      </c>
      <c r="F607" s="10">
        <v>11</v>
      </c>
      <c r="G607" s="11">
        <v>20</v>
      </c>
      <c r="H607" s="11">
        <v>249</v>
      </c>
      <c r="I607" s="11">
        <v>-33.548699999999997</v>
      </c>
      <c r="J607" s="11">
        <v>-71.595799999999997</v>
      </c>
      <c r="K607" s="12">
        <v>1847</v>
      </c>
      <c r="L607" s="12">
        <v>0</v>
      </c>
      <c r="M607" s="12">
        <v>1134</v>
      </c>
      <c r="N607" s="12">
        <v>610</v>
      </c>
      <c r="O607" s="12">
        <v>1616</v>
      </c>
      <c r="P607" s="12">
        <v>0</v>
      </c>
      <c r="Q607" s="12">
        <v>1486</v>
      </c>
      <c r="R607" s="12">
        <v>2226</v>
      </c>
      <c r="S607" s="12">
        <v>908</v>
      </c>
      <c r="T607" s="12">
        <v>2141</v>
      </c>
      <c r="U607" s="12">
        <v>57</v>
      </c>
      <c r="V607" s="13" t="s">
        <v>43</v>
      </c>
      <c r="W607" s="13" t="s">
        <v>28</v>
      </c>
      <c r="X607" s="13" t="s">
        <v>44</v>
      </c>
    </row>
    <row r="608" spans="1:24" ht="15.75" customHeight="1">
      <c r="A608">
        <v>5</v>
      </c>
      <c r="B608" t="s">
        <v>654</v>
      </c>
      <c r="C608" t="s">
        <v>1271</v>
      </c>
      <c r="D608" t="s">
        <v>1280</v>
      </c>
      <c r="E608" t="s">
        <v>1281</v>
      </c>
      <c r="F608" s="10">
        <v>8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15">
        <v>0</v>
      </c>
      <c r="R608" s="15">
        <v>0</v>
      </c>
      <c r="S608" s="14">
        <v>0</v>
      </c>
      <c r="T608" s="14">
        <v>0</v>
      </c>
      <c r="U608" s="14">
        <v>0</v>
      </c>
      <c r="V608" s="13" t="s">
        <v>32</v>
      </c>
      <c r="W608" s="13" t="s">
        <v>32</v>
      </c>
      <c r="X608" s="13" t="s">
        <v>32</v>
      </c>
    </row>
    <row r="609" spans="1:24" ht="15.75" customHeight="1">
      <c r="A609">
        <v>5</v>
      </c>
      <c r="B609" t="s">
        <v>654</v>
      </c>
      <c r="C609" t="s">
        <v>1271</v>
      </c>
      <c r="D609" t="s">
        <v>1282</v>
      </c>
      <c r="E609" t="s">
        <v>1283</v>
      </c>
      <c r="F609" s="10">
        <v>10</v>
      </c>
      <c r="K609" s="15">
        <v>0</v>
      </c>
      <c r="L609" s="15">
        <v>0</v>
      </c>
      <c r="M609" s="15">
        <v>0</v>
      </c>
      <c r="N609" s="15">
        <v>0</v>
      </c>
      <c r="O609" s="15">
        <v>0</v>
      </c>
      <c r="P609" s="15">
        <v>0</v>
      </c>
      <c r="Q609" s="15">
        <v>0</v>
      </c>
      <c r="R609" s="15">
        <v>0</v>
      </c>
      <c r="S609" s="14">
        <v>0</v>
      </c>
      <c r="T609" s="14">
        <v>0</v>
      </c>
      <c r="U609" s="14">
        <v>0</v>
      </c>
      <c r="V609" s="13" t="s">
        <v>32</v>
      </c>
      <c r="W609" s="13" t="s">
        <v>32</v>
      </c>
      <c r="X609" s="13" t="s">
        <v>32</v>
      </c>
    </row>
    <row r="610" spans="1:24" ht="15.75" customHeight="1">
      <c r="A610">
        <v>5</v>
      </c>
      <c r="B610" t="s">
        <v>654</v>
      </c>
      <c r="C610" t="s">
        <v>1271</v>
      </c>
      <c r="D610" t="s">
        <v>1284</v>
      </c>
      <c r="E610" t="s">
        <v>1283</v>
      </c>
      <c r="F610" s="10">
        <v>10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15">
        <v>0</v>
      </c>
      <c r="R610" s="15">
        <v>0</v>
      </c>
      <c r="S610" s="14">
        <v>0</v>
      </c>
      <c r="T610" s="14">
        <v>0</v>
      </c>
      <c r="U610" s="14">
        <v>0</v>
      </c>
      <c r="V610" s="13" t="s">
        <v>32</v>
      </c>
      <c r="W610" s="13" t="s">
        <v>32</v>
      </c>
      <c r="X610" s="13" t="s">
        <v>32</v>
      </c>
    </row>
    <row r="611" spans="1:24" ht="15.75" customHeight="1">
      <c r="A611">
        <v>5</v>
      </c>
      <c r="B611" t="s">
        <v>654</v>
      </c>
      <c r="C611" t="s">
        <v>1285</v>
      </c>
      <c r="D611" t="s">
        <v>1286</v>
      </c>
      <c r="E611" t="s">
        <v>1287</v>
      </c>
      <c r="F611" s="10">
        <v>14</v>
      </c>
      <c r="G611" s="11">
        <v>18</v>
      </c>
      <c r="H611" s="11">
        <v>262</v>
      </c>
      <c r="I611" s="11">
        <v>-33.405099999999997</v>
      </c>
      <c r="J611" s="11">
        <v>-71.692300000000003</v>
      </c>
      <c r="K611" s="12">
        <v>1604</v>
      </c>
      <c r="L611" s="12">
        <v>0</v>
      </c>
      <c r="M611" s="12">
        <v>820</v>
      </c>
      <c r="N611" s="12">
        <v>371</v>
      </c>
      <c r="O611" s="12">
        <v>1861</v>
      </c>
      <c r="P611" s="12">
        <v>0</v>
      </c>
      <c r="Q611" s="12">
        <v>1019</v>
      </c>
      <c r="R611" s="12">
        <v>2232</v>
      </c>
      <c r="S611" s="12">
        <v>2302</v>
      </c>
      <c r="T611" s="12">
        <v>3998</v>
      </c>
      <c r="U611" s="12">
        <v>113</v>
      </c>
      <c r="V611" s="13" t="s">
        <v>27</v>
      </c>
      <c r="W611" s="13" t="s">
        <v>28</v>
      </c>
      <c r="X611" s="13" t="s">
        <v>29</v>
      </c>
    </row>
    <row r="612" spans="1:24" ht="15.75" customHeight="1">
      <c r="A612">
        <v>5</v>
      </c>
      <c r="B612" t="s">
        <v>654</v>
      </c>
      <c r="C612" t="s">
        <v>1285</v>
      </c>
      <c r="D612" t="s">
        <v>1288</v>
      </c>
      <c r="E612" t="s">
        <v>1289</v>
      </c>
      <c r="F612" s="10">
        <v>10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5">
        <v>0</v>
      </c>
      <c r="Q612" s="15">
        <v>0</v>
      </c>
      <c r="R612" s="15">
        <v>0</v>
      </c>
      <c r="S612" s="14">
        <v>0</v>
      </c>
      <c r="T612" s="14">
        <v>0</v>
      </c>
      <c r="U612" s="14">
        <v>0</v>
      </c>
      <c r="V612" s="13" t="s">
        <v>32</v>
      </c>
      <c r="W612" s="13" t="s">
        <v>32</v>
      </c>
      <c r="X612" s="13" t="s">
        <v>32</v>
      </c>
    </row>
    <row r="613" spans="1:24" ht="15.75" customHeight="1">
      <c r="A613">
        <v>5</v>
      </c>
      <c r="B613" t="s">
        <v>654</v>
      </c>
      <c r="C613" t="s">
        <v>1285</v>
      </c>
      <c r="D613" t="s">
        <v>1290</v>
      </c>
      <c r="E613" t="s">
        <v>1289</v>
      </c>
      <c r="F613" s="10">
        <v>10</v>
      </c>
      <c r="K613" s="15">
        <v>0</v>
      </c>
      <c r="L613" s="15">
        <v>0</v>
      </c>
      <c r="M613" s="15">
        <v>0</v>
      </c>
      <c r="N613" s="15">
        <v>0</v>
      </c>
      <c r="O613" s="15">
        <v>0</v>
      </c>
      <c r="P613" s="15">
        <v>0</v>
      </c>
      <c r="Q613" s="15">
        <v>0</v>
      </c>
      <c r="R613" s="15">
        <v>0</v>
      </c>
      <c r="S613" s="14">
        <v>0</v>
      </c>
      <c r="T613" s="14">
        <v>0</v>
      </c>
      <c r="U613" s="14">
        <v>0</v>
      </c>
      <c r="V613" s="13" t="s">
        <v>32</v>
      </c>
      <c r="W613" s="13" t="s">
        <v>32</v>
      </c>
      <c r="X613" s="13" t="s">
        <v>32</v>
      </c>
    </row>
    <row r="614" spans="1:24" ht="15.75" customHeight="1">
      <c r="A614">
        <v>5</v>
      </c>
      <c r="B614" t="s">
        <v>654</v>
      </c>
      <c r="C614" t="s">
        <v>1285</v>
      </c>
      <c r="D614" t="s">
        <v>1291</v>
      </c>
      <c r="E614" t="s">
        <v>1292</v>
      </c>
      <c r="F614" s="10">
        <v>9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15">
        <v>0</v>
      </c>
      <c r="R614" s="15">
        <v>0</v>
      </c>
      <c r="S614" s="14">
        <v>0</v>
      </c>
      <c r="T614" s="14">
        <v>0</v>
      </c>
      <c r="U614" s="14">
        <v>0</v>
      </c>
      <c r="V614" s="13" t="s">
        <v>32</v>
      </c>
      <c r="W614" s="13" t="s">
        <v>32</v>
      </c>
      <c r="X614" s="13" t="s">
        <v>32</v>
      </c>
    </row>
    <row r="615" spans="1:24" ht="15.75" customHeight="1">
      <c r="A615">
        <v>5</v>
      </c>
      <c r="B615" t="s">
        <v>654</v>
      </c>
      <c r="C615" t="s">
        <v>1293</v>
      </c>
      <c r="D615" t="s">
        <v>1294</v>
      </c>
      <c r="E615" t="s">
        <v>1295</v>
      </c>
      <c r="F615" s="10">
        <v>12</v>
      </c>
      <c r="K615" s="15">
        <v>0</v>
      </c>
      <c r="L615" s="15">
        <v>0</v>
      </c>
      <c r="M615" s="15">
        <v>0</v>
      </c>
      <c r="N615" s="15">
        <v>0</v>
      </c>
      <c r="O615" s="15">
        <v>0</v>
      </c>
      <c r="P615" s="15">
        <v>0</v>
      </c>
      <c r="Q615" s="15">
        <v>0</v>
      </c>
      <c r="R615" s="15">
        <v>0</v>
      </c>
      <c r="S615" s="14">
        <v>0</v>
      </c>
      <c r="T615" s="14">
        <v>0</v>
      </c>
      <c r="U615" s="14">
        <v>0</v>
      </c>
      <c r="V615" s="13" t="s">
        <v>32</v>
      </c>
      <c r="W615" s="13" t="s">
        <v>32</v>
      </c>
      <c r="X615" s="13" t="s">
        <v>32</v>
      </c>
    </row>
    <row r="616" spans="1:24" ht="15.75" customHeight="1">
      <c r="A616">
        <v>5</v>
      </c>
      <c r="B616" t="s">
        <v>654</v>
      </c>
      <c r="C616" t="s">
        <v>1293</v>
      </c>
      <c r="D616" t="s">
        <v>1296</v>
      </c>
      <c r="E616" t="s">
        <v>1295</v>
      </c>
      <c r="F616" s="10">
        <v>11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15">
        <v>0</v>
      </c>
      <c r="R616" s="15">
        <v>0</v>
      </c>
      <c r="S616" s="14">
        <v>0</v>
      </c>
      <c r="T616" s="14">
        <v>0</v>
      </c>
      <c r="U616" s="14">
        <v>0</v>
      </c>
      <c r="V616" s="13" t="s">
        <v>32</v>
      </c>
      <c r="W616" s="13" t="s">
        <v>32</v>
      </c>
      <c r="X616" s="13" t="s">
        <v>32</v>
      </c>
    </row>
    <row r="617" spans="1:24" ht="15.75" customHeight="1">
      <c r="A617">
        <v>5</v>
      </c>
      <c r="B617" t="s">
        <v>654</v>
      </c>
      <c r="C617" t="s">
        <v>1293</v>
      </c>
      <c r="D617" t="s">
        <v>1297</v>
      </c>
      <c r="E617" t="s">
        <v>1298</v>
      </c>
      <c r="F617" s="10">
        <v>16</v>
      </c>
      <c r="G617" s="11">
        <v>15</v>
      </c>
      <c r="H617" s="11">
        <v>265</v>
      </c>
      <c r="I617" s="11">
        <v>-33.496200000000002</v>
      </c>
      <c r="J617" s="11">
        <v>-71.628100000000003</v>
      </c>
      <c r="K617" s="12">
        <v>1335</v>
      </c>
      <c r="L617" s="12">
        <v>0</v>
      </c>
      <c r="M617" s="12">
        <v>842</v>
      </c>
      <c r="N617" s="12">
        <v>425</v>
      </c>
      <c r="O617" s="12">
        <v>1715</v>
      </c>
      <c r="P617" s="12">
        <v>0</v>
      </c>
      <c r="Q617" s="12">
        <v>868</v>
      </c>
      <c r="R617" s="12">
        <v>2140</v>
      </c>
      <c r="S617" s="12">
        <v>2739</v>
      </c>
      <c r="T617" s="12">
        <v>5429</v>
      </c>
      <c r="U617" s="12">
        <v>140</v>
      </c>
      <c r="V617" s="13" t="s">
        <v>27</v>
      </c>
      <c r="W617" s="13" t="s">
        <v>28</v>
      </c>
      <c r="X617" s="13" t="s">
        <v>29</v>
      </c>
    </row>
    <row r="618" spans="1:24" ht="15.75" customHeight="1">
      <c r="A618">
        <v>5</v>
      </c>
      <c r="B618" t="s">
        <v>654</v>
      </c>
      <c r="C618" t="s">
        <v>1299</v>
      </c>
      <c r="D618" t="s">
        <v>1300</v>
      </c>
      <c r="E618" t="s">
        <v>1301</v>
      </c>
      <c r="F618" s="10">
        <v>3</v>
      </c>
      <c r="G618" s="11">
        <v>5</v>
      </c>
      <c r="H618" s="11">
        <v>351</v>
      </c>
      <c r="I618" s="11">
        <v>-33.736600000000003</v>
      </c>
      <c r="J618" s="11">
        <v>-71.426900000000003</v>
      </c>
      <c r="K618" s="12">
        <v>599</v>
      </c>
      <c r="L618" s="12">
        <v>0</v>
      </c>
      <c r="M618" s="12">
        <v>222</v>
      </c>
      <c r="N618" s="12">
        <v>129</v>
      </c>
      <c r="O618" s="12">
        <v>362</v>
      </c>
      <c r="P618" s="12">
        <v>0</v>
      </c>
      <c r="Q618" s="12">
        <v>307</v>
      </c>
      <c r="R618" s="12">
        <v>491</v>
      </c>
      <c r="S618" s="12">
        <v>3898</v>
      </c>
      <c r="T618" s="12">
        <v>5399</v>
      </c>
      <c r="U618" s="12">
        <v>151</v>
      </c>
      <c r="V618" s="13" t="s">
        <v>27</v>
      </c>
      <c r="W618" s="13" t="s">
        <v>28</v>
      </c>
      <c r="X618" s="13" t="s">
        <v>29</v>
      </c>
    </row>
    <row r="619" spans="1:24" ht="15.75" customHeight="1">
      <c r="A619">
        <v>5</v>
      </c>
      <c r="B619" t="s">
        <v>654</v>
      </c>
      <c r="C619" t="s">
        <v>1299</v>
      </c>
      <c r="D619" t="s">
        <v>70</v>
      </c>
      <c r="E619" t="s">
        <v>1302</v>
      </c>
      <c r="F619" s="10">
        <v>15</v>
      </c>
      <c r="G619" s="11">
        <v>16</v>
      </c>
      <c r="H619" s="11">
        <v>352</v>
      </c>
      <c r="I619" s="11">
        <v>-33.617699999999999</v>
      </c>
      <c r="J619" s="11">
        <v>-71.607399999999998</v>
      </c>
      <c r="K619" s="12">
        <v>1179</v>
      </c>
      <c r="L619" s="12">
        <v>0</v>
      </c>
      <c r="M619" s="12">
        <v>625</v>
      </c>
      <c r="N619" s="12">
        <v>352</v>
      </c>
      <c r="O619" s="12">
        <v>2003</v>
      </c>
      <c r="P619" s="12">
        <v>0</v>
      </c>
      <c r="Q619" s="12">
        <v>1186</v>
      </c>
      <c r="R619" s="12">
        <v>2355</v>
      </c>
      <c r="S619" s="12">
        <v>1765</v>
      </c>
      <c r="T619" s="12">
        <v>2850</v>
      </c>
      <c r="U619" s="12">
        <v>89</v>
      </c>
      <c r="V619" s="13" t="s">
        <v>66</v>
      </c>
      <c r="W619" s="13" t="s">
        <v>28</v>
      </c>
      <c r="X619" s="13" t="s">
        <v>29</v>
      </c>
    </row>
    <row r="620" spans="1:24" ht="15.75" customHeight="1">
      <c r="A620">
        <v>5</v>
      </c>
      <c r="B620" t="s">
        <v>654</v>
      </c>
      <c r="C620" t="s">
        <v>1299</v>
      </c>
      <c r="D620" t="s">
        <v>1303</v>
      </c>
      <c r="E620" t="s">
        <v>1304</v>
      </c>
      <c r="F620" s="10">
        <v>8</v>
      </c>
      <c r="G620" s="11">
        <v>6</v>
      </c>
      <c r="H620" s="11">
        <v>353</v>
      </c>
      <c r="I620" s="11">
        <v>-33.6145</v>
      </c>
      <c r="J620" s="11">
        <v>-71.611900000000006</v>
      </c>
      <c r="K620" s="12">
        <v>455</v>
      </c>
      <c r="L620" s="12">
        <v>0</v>
      </c>
      <c r="M620" s="12">
        <v>279</v>
      </c>
      <c r="N620" s="12">
        <v>109</v>
      </c>
      <c r="O620" s="12">
        <v>717</v>
      </c>
      <c r="P620" s="12">
        <v>0</v>
      </c>
      <c r="Q620" s="12">
        <v>357</v>
      </c>
      <c r="R620" s="12">
        <v>826</v>
      </c>
      <c r="S620" s="12">
        <v>1622</v>
      </c>
      <c r="T620" s="12">
        <v>2368</v>
      </c>
      <c r="U620" s="12">
        <v>57</v>
      </c>
      <c r="V620" s="13" t="s">
        <v>27</v>
      </c>
      <c r="W620" s="13" t="s">
        <v>28</v>
      </c>
      <c r="X620" s="13" t="s">
        <v>29</v>
      </c>
    </row>
    <row r="621" spans="1:24" ht="15.75" customHeight="1">
      <c r="A621">
        <v>5</v>
      </c>
      <c r="B621" t="s">
        <v>654</v>
      </c>
      <c r="C621" t="s">
        <v>1299</v>
      </c>
      <c r="D621" t="s">
        <v>1305</v>
      </c>
      <c r="E621" t="s">
        <v>1306</v>
      </c>
      <c r="F621" s="10">
        <v>13</v>
      </c>
      <c r="G621" s="11">
        <v>13</v>
      </c>
      <c r="H621" s="11">
        <v>363</v>
      </c>
      <c r="I621" s="11">
        <v>-33.581600000000002</v>
      </c>
      <c r="J621" s="11">
        <v>-71.601299999999995</v>
      </c>
      <c r="K621" s="12">
        <v>1008</v>
      </c>
      <c r="L621" s="12">
        <v>0</v>
      </c>
      <c r="M621" s="12">
        <v>470</v>
      </c>
      <c r="N621" s="12">
        <v>271</v>
      </c>
      <c r="O621" s="12">
        <v>1773</v>
      </c>
      <c r="P621" s="12">
        <v>0</v>
      </c>
      <c r="Q621" s="12">
        <v>914</v>
      </c>
      <c r="R621" s="12">
        <v>2044</v>
      </c>
      <c r="S621" s="12">
        <v>1752</v>
      </c>
      <c r="T621" s="12">
        <v>3268</v>
      </c>
      <c r="U621" s="12">
        <v>104</v>
      </c>
      <c r="V621" s="13" t="s">
        <v>27</v>
      </c>
      <c r="W621" s="13" t="s">
        <v>28</v>
      </c>
      <c r="X621" s="13" t="s">
        <v>29</v>
      </c>
    </row>
    <row r="622" spans="1:24" ht="15.75" customHeight="1">
      <c r="A622">
        <v>5</v>
      </c>
      <c r="B622" t="s">
        <v>654</v>
      </c>
      <c r="C622" t="s">
        <v>1299</v>
      </c>
      <c r="D622" t="s">
        <v>1307</v>
      </c>
      <c r="E622" t="s">
        <v>1306</v>
      </c>
      <c r="F622" s="10">
        <v>13</v>
      </c>
      <c r="H622" s="11">
        <v>364</v>
      </c>
      <c r="K622" s="12">
        <v>919</v>
      </c>
      <c r="L622" s="12">
        <v>0</v>
      </c>
      <c r="M622" s="12">
        <v>473</v>
      </c>
      <c r="N622" s="12">
        <v>271</v>
      </c>
      <c r="O622" s="12">
        <v>1692</v>
      </c>
      <c r="P622" s="12">
        <v>0</v>
      </c>
      <c r="Q622" s="12">
        <v>865</v>
      </c>
      <c r="R622" s="12">
        <v>1963</v>
      </c>
      <c r="S622" s="12">
        <v>300</v>
      </c>
      <c r="T622" s="12">
        <v>520</v>
      </c>
      <c r="U622" s="12">
        <v>16</v>
      </c>
      <c r="V622" s="13" t="s">
        <v>43</v>
      </c>
      <c r="W622" s="13" t="s">
        <v>28</v>
      </c>
      <c r="X622" s="13" t="s">
        <v>44</v>
      </c>
    </row>
    <row r="623" spans="1:24" ht="15.75" customHeight="1">
      <c r="A623">
        <v>5</v>
      </c>
      <c r="B623" t="s">
        <v>654</v>
      </c>
      <c r="C623" t="s">
        <v>1299</v>
      </c>
      <c r="D623" t="s">
        <v>1308</v>
      </c>
      <c r="E623" t="s">
        <v>1309</v>
      </c>
      <c r="F623" s="10">
        <v>9</v>
      </c>
      <c r="G623" s="11">
        <v>9</v>
      </c>
      <c r="H623" s="11">
        <v>2549</v>
      </c>
      <c r="I623" s="11">
        <v>-33.609099999999998</v>
      </c>
      <c r="J623" s="11">
        <v>-71.600099999999998</v>
      </c>
      <c r="K623" s="12">
        <v>612</v>
      </c>
      <c r="L623" s="12">
        <v>0</v>
      </c>
      <c r="M623" s="12">
        <v>349</v>
      </c>
      <c r="N623" s="12">
        <v>215</v>
      </c>
      <c r="O623" s="12">
        <v>1044</v>
      </c>
      <c r="P623" s="12">
        <v>0</v>
      </c>
      <c r="Q623" s="12">
        <v>626</v>
      </c>
      <c r="R623" s="12">
        <v>1259</v>
      </c>
      <c r="S623" s="12">
        <v>2717</v>
      </c>
      <c r="T623" s="12">
        <v>2456</v>
      </c>
      <c r="U623" s="12">
        <v>102</v>
      </c>
      <c r="V623" s="13" t="s">
        <v>27</v>
      </c>
      <c r="W623" s="13" t="s">
        <v>28</v>
      </c>
      <c r="X623" s="13" t="s">
        <v>29</v>
      </c>
    </row>
    <row r="624" spans="1:24" ht="15.75" customHeight="1">
      <c r="A624">
        <v>5</v>
      </c>
      <c r="B624" t="s">
        <v>654</v>
      </c>
      <c r="C624" t="s">
        <v>1299</v>
      </c>
      <c r="D624" t="s">
        <v>1310</v>
      </c>
      <c r="E624" t="s">
        <v>1311</v>
      </c>
      <c r="F624" s="10">
        <v>20</v>
      </c>
      <c r="G624" s="11">
        <v>20</v>
      </c>
      <c r="H624" s="11">
        <v>355</v>
      </c>
      <c r="I624" s="11">
        <v>-33.579799999999999</v>
      </c>
      <c r="J624" s="11">
        <v>-71.609399999999994</v>
      </c>
      <c r="K624" s="12">
        <v>1446</v>
      </c>
      <c r="L624" s="12">
        <v>0</v>
      </c>
      <c r="M624" s="12">
        <v>729</v>
      </c>
      <c r="N624" s="12">
        <v>492</v>
      </c>
      <c r="O624" s="12">
        <v>2144</v>
      </c>
      <c r="P624" s="12">
        <v>0</v>
      </c>
      <c r="Q624" s="12">
        <v>1694</v>
      </c>
      <c r="R624" s="12">
        <v>2636</v>
      </c>
      <c r="S624" s="12">
        <v>2327</v>
      </c>
      <c r="T624" s="12">
        <v>3675</v>
      </c>
      <c r="U624" s="12">
        <v>76</v>
      </c>
      <c r="V624" s="13" t="s">
        <v>27</v>
      </c>
      <c r="W624" s="13" t="s">
        <v>28</v>
      </c>
      <c r="X624" s="13" t="s">
        <v>29</v>
      </c>
    </row>
    <row r="625" spans="1:24" ht="15.75" customHeight="1">
      <c r="A625">
        <v>5</v>
      </c>
      <c r="B625" t="s">
        <v>654</v>
      </c>
      <c r="C625" t="s">
        <v>1299</v>
      </c>
      <c r="D625" t="s">
        <v>1312</v>
      </c>
      <c r="E625" t="s">
        <v>1313</v>
      </c>
      <c r="F625" s="10">
        <v>14</v>
      </c>
      <c r="G625" s="11">
        <v>15</v>
      </c>
      <c r="H625" s="11">
        <v>356</v>
      </c>
      <c r="I625" s="11">
        <v>-33.590899999999998</v>
      </c>
      <c r="J625" s="11">
        <v>-71.600200000000001</v>
      </c>
      <c r="K625" s="12">
        <v>1205</v>
      </c>
      <c r="L625" s="12">
        <v>0</v>
      </c>
      <c r="M625" s="12">
        <v>563</v>
      </c>
      <c r="N625" s="12">
        <v>328</v>
      </c>
      <c r="O625" s="12">
        <v>1741</v>
      </c>
      <c r="P625" s="12">
        <v>0</v>
      </c>
      <c r="Q625" s="12">
        <v>1201</v>
      </c>
      <c r="R625" s="12">
        <v>2069</v>
      </c>
      <c r="S625" s="12">
        <v>2111</v>
      </c>
      <c r="T625" s="12">
        <v>2888</v>
      </c>
      <c r="U625" s="12">
        <v>73</v>
      </c>
      <c r="V625" s="13" t="s">
        <v>27</v>
      </c>
      <c r="W625" s="13" t="s">
        <v>28</v>
      </c>
      <c r="X625" s="13" t="s">
        <v>29</v>
      </c>
    </row>
    <row r="626" spans="1:24" ht="15.75" customHeight="1">
      <c r="A626">
        <v>5</v>
      </c>
      <c r="B626" t="s">
        <v>654</v>
      </c>
      <c r="C626" t="s">
        <v>1299</v>
      </c>
      <c r="D626" t="s">
        <v>1314</v>
      </c>
      <c r="E626" t="s">
        <v>1313</v>
      </c>
      <c r="F626" s="10">
        <v>13</v>
      </c>
      <c r="H626" s="11">
        <v>357</v>
      </c>
      <c r="K626" s="12">
        <v>1104</v>
      </c>
      <c r="L626" s="12">
        <v>0</v>
      </c>
      <c r="M626" s="12">
        <v>511</v>
      </c>
      <c r="N626" s="12">
        <v>296</v>
      </c>
      <c r="O626" s="12">
        <v>1510</v>
      </c>
      <c r="P626" s="12">
        <v>0</v>
      </c>
      <c r="Q626" s="12">
        <v>976</v>
      </c>
      <c r="R626" s="12">
        <v>1806</v>
      </c>
      <c r="S626" s="12">
        <v>1724</v>
      </c>
      <c r="T626" s="12">
        <v>2169</v>
      </c>
      <c r="U626" s="12">
        <v>75</v>
      </c>
      <c r="V626" s="13" t="s">
        <v>27</v>
      </c>
      <c r="W626" s="13" t="s">
        <v>28</v>
      </c>
      <c r="X626" s="13" t="s">
        <v>29</v>
      </c>
    </row>
    <row r="627" spans="1:24" ht="15.75" customHeight="1">
      <c r="A627">
        <v>5</v>
      </c>
      <c r="B627" t="s">
        <v>654</v>
      </c>
      <c r="C627" t="s">
        <v>1299</v>
      </c>
      <c r="D627" t="s">
        <v>1315</v>
      </c>
      <c r="E627" t="s">
        <v>1316</v>
      </c>
      <c r="F627" s="10">
        <v>14</v>
      </c>
      <c r="G627" s="11">
        <v>13</v>
      </c>
      <c r="H627" s="11">
        <v>354</v>
      </c>
      <c r="I627" s="11">
        <v>-33.5717</v>
      </c>
      <c r="J627" s="11">
        <v>-71.606099999999998</v>
      </c>
      <c r="K627" s="12">
        <v>1012</v>
      </c>
      <c r="L627" s="12">
        <v>0</v>
      </c>
      <c r="M627" s="12">
        <v>398</v>
      </c>
      <c r="N627" s="12">
        <v>304</v>
      </c>
      <c r="O627" s="12">
        <v>1187</v>
      </c>
      <c r="P627" s="12">
        <v>0</v>
      </c>
      <c r="Q627" s="12">
        <v>1207</v>
      </c>
      <c r="R627" s="12">
        <v>1491</v>
      </c>
      <c r="S627" s="12">
        <v>1936</v>
      </c>
      <c r="T627" s="12">
        <v>2851</v>
      </c>
      <c r="U627" s="12">
        <v>74</v>
      </c>
      <c r="V627" s="13" t="s">
        <v>27</v>
      </c>
      <c r="W627" s="13" t="s">
        <v>28</v>
      </c>
      <c r="X627" s="13" t="s">
        <v>29</v>
      </c>
    </row>
    <row r="628" spans="1:24" ht="15.75" customHeight="1">
      <c r="A628">
        <v>5</v>
      </c>
      <c r="B628" t="s">
        <v>654</v>
      </c>
      <c r="C628" t="s">
        <v>1299</v>
      </c>
      <c r="D628" t="s">
        <v>1317</v>
      </c>
      <c r="E628" t="s">
        <v>1318</v>
      </c>
      <c r="F628" s="10">
        <v>9</v>
      </c>
      <c r="G628" s="11">
        <v>15</v>
      </c>
      <c r="H628" s="11">
        <v>358</v>
      </c>
      <c r="I628" s="11">
        <v>-33.5976</v>
      </c>
      <c r="J628" s="11">
        <v>-71.613600000000005</v>
      </c>
      <c r="K628" s="12">
        <v>1115</v>
      </c>
      <c r="L628" s="12">
        <v>0</v>
      </c>
      <c r="M628" s="12">
        <v>514</v>
      </c>
      <c r="N628" s="12">
        <v>338</v>
      </c>
      <c r="O628" s="12">
        <v>1542</v>
      </c>
      <c r="P628" s="12">
        <v>0</v>
      </c>
      <c r="Q628" s="12">
        <v>1035</v>
      </c>
      <c r="R628" s="12">
        <v>1880</v>
      </c>
      <c r="S628" s="12">
        <v>1168</v>
      </c>
      <c r="T628" s="12">
        <v>1389</v>
      </c>
      <c r="U628" s="12">
        <v>50</v>
      </c>
      <c r="V628" s="13" t="s">
        <v>43</v>
      </c>
      <c r="W628" s="13" t="s">
        <v>28</v>
      </c>
      <c r="X628" s="13" t="s">
        <v>67</v>
      </c>
    </row>
    <row r="629" spans="1:24" ht="15.75" customHeight="1">
      <c r="A629">
        <v>5</v>
      </c>
      <c r="B629" t="s">
        <v>654</v>
      </c>
      <c r="C629" t="s">
        <v>1299</v>
      </c>
      <c r="D629" t="s">
        <v>1319</v>
      </c>
      <c r="E629" t="s">
        <v>1320</v>
      </c>
      <c r="F629" s="10">
        <v>11</v>
      </c>
      <c r="K629" s="15">
        <v>0</v>
      </c>
      <c r="L629" s="15">
        <v>0</v>
      </c>
      <c r="M629" s="15">
        <v>0</v>
      </c>
      <c r="N629" s="15">
        <v>0</v>
      </c>
      <c r="O629" s="15">
        <v>0</v>
      </c>
      <c r="P629" s="15">
        <v>0</v>
      </c>
      <c r="Q629" s="15">
        <v>0</v>
      </c>
      <c r="R629" s="15">
        <v>0</v>
      </c>
      <c r="S629" s="14">
        <v>0</v>
      </c>
      <c r="T629" s="14">
        <v>0</v>
      </c>
      <c r="U629" s="14">
        <v>0</v>
      </c>
      <c r="V629" s="13" t="s">
        <v>32</v>
      </c>
      <c r="W629" s="13" t="s">
        <v>32</v>
      </c>
      <c r="X629" s="13" t="s">
        <v>32</v>
      </c>
    </row>
    <row r="630" spans="1:24" ht="15.75" customHeight="1">
      <c r="A630">
        <v>5</v>
      </c>
      <c r="B630" t="s">
        <v>654</v>
      </c>
      <c r="C630" t="s">
        <v>1299</v>
      </c>
      <c r="D630" t="s">
        <v>1321</v>
      </c>
      <c r="E630" t="s">
        <v>1322</v>
      </c>
      <c r="F630" s="10">
        <v>12</v>
      </c>
      <c r="G630" s="11">
        <v>14</v>
      </c>
      <c r="H630" s="11">
        <v>365</v>
      </c>
      <c r="I630" s="11">
        <v>-33.597299999999997</v>
      </c>
      <c r="J630" s="11">
        <v>-71.613600000000005</v>
      </c>
      <c r="K630" s="12">
        <v>1065</v>
      </c>
      <c r="L630" s="12">
        <v>0</v>
      </c>
      <c r="M630" s="12">
        <v>551</v>
      </c>
      <c r="N630" s="12">
        <v>304</v>
      </c>
      <c r="O630" s="12">
        <v>1474</v>
      </c>
      <c r="P630" s="12">
        <v>0</v>
      </c>
      <c r="Q630" s="12">
        <v>1015</v>
      </c>
      <c r="R630" s="12">
        <v>1778</v>
      </c>
      <c r="S630" s="12">
        <v>1436</v>
      </c>
      <c r="T630" s="12">
        <v>3393</v>
      </c>
      <c r="U630" s="12">
        <v>145</v>
      </c>
      <c r="V630" s="13" t="s">
        <v>27</v>
      </c>
      <c r="W630" s="13" t="s">
        <v>28</v>
      </c>
      <c r="X630" s="13" t="s">
        <v>29</v>
      </c>
    </row>
    <row r="631" spans="1:24" ht="15.75" customHeight="1">
      <c r="A631">
        <v>5</v>
      </c>
      <c r="B631" t="s">
        <v>654</v>
      </c>
      <c r="C631" t="s">
        <v>1299</v>
      </c>
      <c r="D631" t="s">
        <v>1323</v>
      </c>
      <c r="E631" t="s">
        <v>1324</v>
      </c>
      <c r="F631" s="10">
        <v>10</v>
      </c>
      <c r="G631" s="11">
        <v>15</v>
      </c>
      <c r="H631" s="11">
        <v>359</v>
      </c>
      <c r="I631" s="11">
        <v>-33.603900000000003</v>
      </c>
      <c r="J631" s="11">
        <v>-71.612200000000001</v>
      </c>
      <c r="K631" s="12">
        <v>1073</v>
      </c>
      <c r="L631" s="12">
        <v>0</v>
      </c>
      <c r="M631" s="12">
        <v>556</v>
      </c>
      <c r="N631" s="12">
        <v>334</v>
      </c>
      <c r="O631" s="12">
        <v>1686</v>
      </c>
      <c r="P631" s="12">
        <v>0</v>
      </c>
      <c r="Q631" s="12">
        <v>1102</v>
      </c>
      <c r="R631" s="12">
        <v>2020</v>
      </c>
      <c r="S631" s="12">
        <v>192</v>
      </c>
      <c r="T631" s="12">
        <v>342</v>
      </c>
      <c r="U631" s="12">
        <v>3</v>
      </c>
      <c r="V631" s="13" t="s">
        <v>43</v>
      </c>
      <c r="W631" s="13" t="s">
        <v>28</v>
      </c>
      <c r="X631" s="13" t="s">
        <v>44</v>
      </c>
    </row>
    <row r="632" spans="1:24" ht="15.75" customHeight="1">
      <c r="A632">
        <v>5</v>
      </c>
      <c r="B632" t="s">
        <v>654</v>
      </c>
      <c r="C632" t="s">
        <v>1299</v>
      </c>
      <c r="D632" t="s">
        <v>1325</v>
      </c>
      <c r="E632" t="s">
        <v>1326</v>
      </c>
      <c r="F632" s="10">
        <v>13</v>
      </c>
      <c r="G632" s="11">
        <v>14</v>
      </c>
      <c r="H632" s="11">
        <v>361</v>
      </c>
      <c r="I632" s="11">
        <v>-33.617800000000003</v>
      </c>
      <c r="J632" s="11">
        <v>-71.603700000000003</v>
      </c>
      <c r="K632" s="12">
        <v>1003</v>
      </c>
      <c r="L632" s="12">
        <v>0</v>
      </c>
      <c r="M632" s="12">
        <v>481</v>
      </c>
      <c r="N632" s="12">
        <v>248</v>
      </c>
      <c r="O632" s="12">
        <v>1735</v>
      </c>
      <c r="P632" s="12">
        <v>0</v>
      </c>
      <c r="Q632" s="12">
        <v>1162</v>
      </c>
      <c r="R632" s="12">
        <v>1983</v>
      </c>
      <c r="S632" s="12">
        <v>1972</v>
      </c>
      <c r="T632" s="12">
        <v>2815</v>
      </c>
      <c r="U632" s="12">
        <v>70</v>
      </c>
      <c r="V632" s="13" t="s">
        <v>27</v>
      </c>
      <c r="W632" s="13" t="s">
        <v>28</v>
      </c>
      <c r="X632" s="13" t="s">
        <v>29</v>
      </c>
    </row>
    <row r="633" spans="1:24" ht="15.75" customHeight="1">
      <c r="A633">
        <v>5</v>
      </c>
      <c r="B633" t="s">
        <v>654</v>
      </c>
      <c r="C633" t="s">
        <v>1299</v>
      </c>
      <c r="D633" t="s">
        <v>1327</v>
      </c>
      <c r="E633" t="s">
        <v>1326</v>
      </c>
      <c r="F633" s="10">
        <v>12</v>
      </c>
      <c r="K633" s="15">
        <v>0</v>
      </c>
      <c r="L633" s="15">
        <v>0</v>
      </c>
      <c r="M633" s="15">
        <v>0</v>
      </c>
      <c r="N633" s="15">
        <v>0</v>
      </c>
      <c r="O633" s="15">
        <v>0</v>
      </c>
      <c r="P633" s="15">
        <v>0</v>
      </c>
      <c r="Q633" s="15">
        <v>0</v>
      </c>
      <c r="R633" s="15">
        <v>0</v>
      </c>
      <c r="S633" s="14">
        <v>0</v>
      </c>
      <c r="T633" s="14">
        <v>0</v>
      </c>
      <c r="U633" s="14">
        <v>0</v>
      </c>
      <c r="V633" s="13" t="s">
        <v>32</v>
      </c>
      <c r="W633" s="13" t="s">
        <v>32</v>
      </c>
      <c r="X633" s="13" t="s">
        <v>32</v>
      </c>
    </row>
    <row r="634" spans="1:24" ht="15.75" customHeight="1">
      <c r="A634">
        <v>5</v>
      </c>
      <c r="B634" t="s">
        <v>654</v>
      </c>
      <c r="C634" t="s">
        <v>1299</v>
      </c>
      <c r="D634" t="s">
        <v>1328</v>
      </c>
      <c r="E634" t="s">
        <v>1329</v>
      </c>
      <c r="F634" s="10">
        <v>10</v>
      </c>
      <c r="G634" s="11">
        <v>10</v>
      </c>
      <c r="H634" s="11">
        <v>362</v>
      </c>
      <c r="I634" s="11">
        <v>-33.615099999999998</v>
      </c>
      <c r="J634" s="11">
        <v>-71.613</v>
      </c>
      <c r="K634" s="12">
        <v>752</v>
      </c>
      <c r="L634" s="12">
        <v>0</v>
      </c>
      <c r="M634" s="12">
        <v>408</v>
      </c>
      <c r="N634" s="12">
        <v>205</v>
      </c>
      <c r="O634" s="12">
        <v>1206</v>
      </c>
      <c r="P634" s="12">
        <v>0</v>
      </c>
      <c r="Q634" s="12">
        <v>642</v>
      </c>
      <c r="R634" s="12">
        <v>1411</v>
      </c>
      <c r="S634" s="12">
        <v>1568</v>
      </c>
      <c r="T634" s="12">
        <v>2848</v>
      </c>
      <c r="U634" s="12">
        <v>89</v>
      </c>
      <c r="V634" s="13" t="s">
        <v>27</v>
      </c>
      <c r="W634" s="13" t="s">
        <v>28</v>
      </c>
      <c r="X634" s="13" t="s">
        <v>29</v>
      </c>
    </row>
    <row r="635" spans="1:24" ht="15.75" customHeight="1">
      <c r="A635">
        <v>5</v>
      </c>
      <c r="B635" t="s">
        <v>654</v>
      </c>
      <c r="C635" t="s">
        <v>1299</v>
      </c>
      <c r="D635" t="s">
        <v>1330</v>
      </c>
      <c r="E635" t="s">
        <v>1331</v>
      </c>
      <c r="F635" s="10">
        <v>8</v>
      </c>
      <c r="K635" s="15">
        <v>0</v>
      </c>
      <c r="L635" s="15">
        <v>0</v>
      </c>
      <c r="M635" s="15">
        <v>0</v>
      </c>
      <c r="N635" s="15">
        <v>0</v>
      </c>
      <c r="O635" s="15">
        <v>0</v>
      </c>
      <c r="P635" s="15">
        <v>0</v>
      </c>
      <c r="Q635" s="15">
        <v>0</v>
      </c>
      <c r="R635" s="15">
        <v>0</v>
      </c>
      <c r="S635" s="14">
        <v>0</v>
      </c>
      <c r="T635" s="14">
        <v>0</v>
      </c>
      <c r="U635" s="14">
        <v>0</v>
      </c>
      <c r="V635" s="13" t="s">
        <v>32</v>
      </c>
      <c r="W635" s="13" t="s">
        <v>32</v>
      </c>
      <c r="X635" s="13" t="s">
        <v>32</v>
      </c>
    </row>
    <row r="636" spans="1:24" ht="15.75" customHeight="1">
      <c r="A636">
        <v>5</v>
      </c>
      <c r="B636" t="s">
        <v>654</v>
      </c>
      <c r="C636" t="s">
        <v>1332</v>
      </c>
      <c r="D636" t="s">
        <v>1333</v>
      </c>
      <c r="E636" t="s">
        <v>1334</v>
      </c>
      <c r="F636" s="10">
        <v>13</v>
      </c>
      <c r="G636" s="11">
        <v>14</v>
      </c>
      <c r="H636" s="11">
        <v>383</v>
      </c>
      <c r="I636" s="11">
        <v>-33.635300000000001</v>
      </c>
      <c r="J636" s="11">
        <v>-71.614199999999997</v>
      </c>
      <c r="K636" s="12">
        <v>1601</v>
      </c>
      <c r="L636" s="12">
        <v>0</v>
      </c>
      <c r="M636" s="12">
        <v>1094</v>
      </c>
      <c r="N636" s="12">
        <v>309</v>
      </c>
      <c r="O636" s="12">
        <v>1180</v>
      </c>
      <c r="P636" s="12">
        <v>0</v>
      </c>
      <c r="Q636" s="12">
        <v>662</v>
      </c>
      <c r="R636" s="12">
        <v>1489</v>
      </c>
      <c r="S636" s="12">
        <v>1379</v>
      </c>
      <c r="T636" s="12">
        <v>2258</v>
      </c>
      <c r="U636" s="12">
        <v>47</v>
      </c>
      <c r="V636" s="13" t="s">
        <v>43</v>
      </c>
      <c r="W636" s="13" t="s">
        <v>28</v>
      </c>
      <c r="X636" s="13" t="s">
        <v>67</v>
      </c>
    </row>
    <row r="637" spans="1:24" ht="15.75" customHeight="1">
      <c r="A637">
        <v>5</v>
      </c>
      <c r="B637" t="s">
        <v>654</v>
      </c>
      <c r="C637" t="s">
        <v>1332</v>
      </c>
      <c r="D637" t="s">
        <v>1335</v>
      </c>
      <c r="E637" t="s">
        <v>1334</v>
      </c>
      <c r="F637" s="10">
        <v>12</v>
      </c>
      <c r="H637" s="11">
        <v>384</v>
      </c>
      <c r="K637" s="12">
        <v>1114</v>
      </c>
      <c r="L637" s="12">
        <v>0</v>
      </c>
      <c r="M637" s="12">
        <v>741</v>
      </c>
      <c r="N637" s="12">
        <v>239</v>
      </c>
      <c r="O637" s="12">
        <v>836</v>
      </c>
      <c r="P637" s="12">
        <v>0</v>
      </c>
      <c r="Q637" s="12">
        <v>550</v>
      </c>
      <c r="R637" s="12">
        <v>1075</v>
      </c>
      <c r="S637" s="12">
        <v>2171</v>
      </c>
      <c r="T637" s="12">
        <v>3106</v>
      </c>
      <c r="U637" s="12">
        <v>76</v>
      </c>
      <c r="V637" s="13" t="s">
        <v>27</v>
      </c>
      <c r="W637" s="13" t="s">
        <v>28</v>
      </c>
      <c r="X637" s="13" t="s">
        <v>29</v>
      </c>
    </row>
    <row r="638" spans="1:24" ht="15.75" customHeight="1">
      <c r="A638">
        <v>5</v>
      </c>
      <c r="B638" t="s">
        <v>654</v>
      </c>
      <c r="C638" t="s">
        <v>1332</v>
      </c>
      <c r="D638" t="s">
        <v>1336</v>
      </c>
      <c r="E638" t="s">
        <v>1337</v>
      </c>
      <c r="F638" s="10">
        <v>8</v>
      </c>
      <c r="G638" s="11">
        <v>8</v>
      </c>
      <c r="H638" s="11">
        <v>385</v>
      </c>
      <c r="I638" s="11">
        <v>-33.635399999999997</v>
      </c>
      <c r="J638" s="11">
        <v>-71.622799999999998</v>
      </c>
      <c r="K638" s="12">
        <v>1109</v>
      </c>
      <c r="L638" s="12">
        <v>0</v>
      </c>
      <c r="M638" s="12">
        <v>736</v>
      </c>
      <c r="N638" s="12">
        <v>105</v>
      </c>
      <c r="O638" s="12">
        <v>507</v>
      </c>
      <c r="P638" s="12">
        <v>0</v>
      </c>
      <c r="Q638" s="12">
        <v>258</v>
      </c>
      <c r="R638" s="12">
        <v>612</v>
      </c>
      <c r="S638" s="12">
        <v>2090</v>
      </c>
      <c r="T638" s="12">
        <v>3755</v>
      </c>
      <c r="U638" s="12">
        <v>126</v>
      </c>
      <c r="V638" s="13" t="s">
        <v>27</v>
      </c>
      <c r="W638" s="13" t="s">
        <v>28</v>
      </c>
      <c r="X638" s="13" t="s">
        <v>29</v>
      </c>
    </row>
    <row r="639" spans="1:24" ht="15.75" customHeight="1">
      <c r="A639">
        <v>5</v>
      </c>
      <c r="B639" t="s">
        <v>654</v>
      </c>
      <c r="C639" t="s">
        <v>1338</v>
      </c>
      <c r="D639" t="s">
        <v>1339</v>
      </c>
      <c r="E639" t="s">
        <v>1340</v>
      </c>
      <c r="F639" s="10">
        <v>4</v>
      </c>
      <c r="K639" s="15">
        <v>0</v>
      </c>
      <c r="L639" s="15">
        <v>0</v>
      </c>
      <c r="M639" s="15">
        <v>0</v>
      </c>
      <c r="N639" s="15">
        <v>0</v>
      </c>
      <c r="O639" s="15">
        <v>0</v>
      </c>
      <c r="P639" s="15">
        <v>0</v>
      </c>
      <c r="Q639" s="15">
        <v>0</v>
      </c>
      <c r="R639" s="15">
        <v>0</v>
      </c>
      <c r="S639" s="14">
        <v>0</v>
      </c>
      <c r="T639" s="14">
        <v>0</v>
      </c>
      <c r="U639" s="14">
        <v>0</v>
      </c>
      <c r="V639" s="13" t="s">
        <v>32</v>
      </c>
      <c r="W639" s="13" t="s">
        <v>32</v>
      </c>
      <c r="X639" s="13" t="s">
        <v>32</v>
      </c>
    </row>
    <row r="640" spans="1:24" ht="15.75" customHeight="1">
      <c r="A640">
        <v>5</v>
      </c>
      <c r="B640" t="s">
        <v>654</v>
      </c>
      <c r="C640" t="s">
        <v>1338</v>
      </c>
      <c r="D640" t="s">
        <v>1341</v>
      </c>
      <c r="E640" t="s">
        <v>1342</v>
      </c>
      <c r="F640" s="10">
        <v>18</v>
      </c>
      <c r="G640" s="11">
        <v>16</v>
      </c>
      <c r="H640" s="11">
        <v>255</v>
      </c>
      <c r="I640" s="11">
        <v>-32.778700000000001</v>
      </c>
      <c r="J640" s="11">
        <v>-70.963800000000006</v>
      </c>
      <c r="K640" s="12">
        <v>1562</v>
      </c>
      <c r="L640" s="12">
        <v>0</v>
      </c>
      <c r="M640" s="12">
        <v>495</v>
      </c>
      <c r="N640" s="12">
        <v>1185</v>
      </c>
      <c r="O640" s="12">
        <v>965</v>
      </c>
      <c r="P640" s="12">
        <v>0</v>
      </c>
      <c r="Q640" s="12">
        <v>1071</v>
      </c>
      <c r="R640" s="12">
        <v>2150</v>
      </c>
      <c r="S640" s="12">
        <v>2258</v>
      </c>
      <c r="T640" s="12">
        <v>3924</v>
      </c>
      <c r="U640" s="12">
        <v>97</v>
      </c>
      <c r="V640" s="13" t="s">
        <v>27</v>
      </c>
      <c r="W640" s="13" t="s">
        <v>28</v>
      </c>
      <c r="X640" s="13" t="s">
        <v>29</v>
      </c>
    </row>
    <row r="641" spans="1:24" ht="15.75" customHeight="1">
      <c r="A641">
        <v>5</v>
      </c>
      <c r="B641" t="s">
        <v>654</v>
      </c>
      <c r="C641" t="s">
        <v>1338</v>
      </c>
      <c r="D641" t="s">
        <v>1343</v>
      </c>
      <c r="E641" t="s">
        <v>1344</v>
      </c>
      <c r="F641" s="10">
        <v>10</v>
      </c>
      <c r="G641" s="11">
        <v>15</v>
      </c>
      <c r="H641" s="11">
        <v>256</v>
      </c>
      <c r="I641" s="11">
        <v>-32.774999999999999</v>
      </c>
      <c r="J641" s="11">
        <v>-70.964399999999998</v>
      </c>
      <c r="K641" s="12">
        <v>1647</v>
      </c>
      <c r="L641" s="12">
        <v>0</v>
      </c>
      <c r="M641" s="12">
        <v>440</v>
      </c>
      <c r="N641" s="12">
        <v>1114</v>
      </c>
      <c r="O641" s="12">
        <v>879</v>
      </c>
      <c r="P641" s="12">
        <v>0</v>
      </c>
      <c r="Q641" s="12">
        <v>1056</v>
      </c>
      <c r="R641" s="12">
        <v>1993</v>
      </c>
      <c r="S641" s="12">
        <v>3014</v>
      </c>
      <c r="T641" s="12">
        <v>4584</v>
      </c>
      <c r="U641" s="12">
        <v>147</v>
      </c>
      <c r="V641" s="13" t="s">
        <v>27</v>
      </c>
      <c r="W641" s="13" t="s">
        <v>28</v>
      </c>
      <c r="X641" s="13" t="s">
        <v>29</v>
      </c>
    </row>
    <row r="642" spans="1:24" ht="15.75" customHeight="1">
      <c r="A642">
        <v>5</v>
      </c>
      <c r="B642" t="s">
        <v>654</v>
      </c>
      <c r="C642" t="s">
        <v>1345</v>
      </c>
      <c r="D642" t="s">
        <v>1346</v>
      </c>
      <c r="E642" t="s">
        <v>1347</v>
      </c>
      <c r="F642" s="10">
        <v>13</v>
      </c>
      <c r="G642" s="11">
        <v>20</v>
      </c>
      <c r="H642" s="11">
        <v>282</v>
      </c>
      <c r="I642" s="11">
        <v>-32.838999999999999</v>
      </c>
      <c r="J642" s="11">
        <v>-70.949600000000004</v>
      </c>
      <c r="K642" s="12">
        <v>1623</v>
      </c>
      <c r="L642" s="12">
        <v>0</v>
      </c>
      <c r="M642" s="12">
        <v>600</v>
      </c>
      <c r="N642" s="12">
        <v>1364</v>
      </c>
      <c r="O642" s="12">
        <v>1684</v>
      </c>
      <c r="P642" s="12">
        <v>0</v>
      </c>
      <c r="Q642" s="12">
        <v>1476</v>
      </c>
      <c r="R642" s="12">
        <v>3048</v>
      </c>
      <c r="S642" s="12">
        <v>1991</v>
      </c>
      <c r="T642" s="12">
        <v>3539</v>
      </c>
      <c r="U642" s="12">
        <v>109</v>
      </c>
      <c r="V642" s="13" t="s">
        <v>66</v>
      </c>
      <c r="W642" s="13" t="s">
        <v>28</v>
      </c>
      <c r="X642" s="13" t="s">
        <v>29</v>
      </c>
    </row>
    <row r="643" spans="1:24" ht="15.75" customHeight="1">
      <c r="A643">
        <v>5</v>
      </c>
      <c r="B643" t="s">
        <v>654</v>
      </c>
      <c r="C643" t="s">
        <v>1345</v>
      </c>
      <c r="D643" t="s">
        <v>1348</v>
      </c>
      <c r="E643" t="s">
        <v>1349</v>
      </c>
      <c r="F643" s="10">
        <v>9</v>
      </c>
      <c r="G643" s="11">
        <v>9</v>
      </c>
      <c r="H643" s="11">
        <v>2599</v>
      </c>
      <c r="I643" s="11">
        <v>-32.871299999999998</v>
      </c>
      <c r="J643" s="11">
        <v>-70.924000000000007</v>
      </c>
      <c r="K643" s="12">
        <v>896</v>
      </c>
      <c r="L643" s="12">
        <v>0</v>
      </c>
      <c r="M643" s="12">
        <v>226</v>
      </c>
      <c r="N643" s="12">
        <v>564</v>
      </c>
      <c r="O643" s="12">
        <v>622</v>
      </c>
      <c r="P643" s="12">
        <v>0</v>
      </c>
      <c r="Q643" s="12">
        <v>665</v>
      </c>
      <c r="R643" s="12">
        <v>1186</v>
      </c>
      <c r="S643" s="12">
        <v>1165</v>
      </c>
      <c r="T643" s="12">
        <v>1644</v>
      </c>
      <c r="U643" s="12">
        <v>50</v>
      </c>
      <c r="V643" s="13" t="s">
        <v>27</v>
      </c>
      <c r="W643" s="13" t="s">
        <v>28</v>
      </c>
      <c r="X643" s="13" t="s">
        <v>29</v>
      </c>
    </row>
    <row r="644" spans="1:24" ht="15.75" customHeight="1">
      <c r="A644">
        <v>5</v>
      </c>
      <c r="B644" t="s">
        <v>654</v>
      </c>
      <c r="C644" t="s">
        <v>1345</v>
      </c>
      <c r="D644" t="s">
        <v>1350</v>
      </c>
      <c r="E644" t="s">
        <v>1351</v>
      </c>
      <c r="F644" s="10">
        <v>13</v>
      </c>
      <c r="G644" s="11">
        <v>13</v>
      </c>
      <c r="H644" s="11">
        <v>283</v>
      </c>
      <c r="I644" s="11">
        <v>-32.842399999999998</v>
      </c>
      <c r="J644" s="11">
        <v>-70.955299999999994</v>
      </c>
      <c r="K644" s="12">
        <v>1124</v>
      </c>
      <c r="L644" s="12">
        <v>0</v>
      </c>
      <c r="M644" s="12">
        <v>412</v>
      </c>
      <c r="N644" s="12">
        <v>814</v>
      </c>
      <c r="O644" s="12">
        <v>1094</v>
      </c>
      <c r="P644" s="12">
        <v>0</v>
      </c>
      <c r="Q644" s="12">
        <v>968</v>
      </c>
      <c r="R644" s="12">
        <v>1908</v>
      </c>
      <c r="S644" s="12">
        <v>1598</v>
      </c>
      <c r="T644" s="12">
        <v>2895</v>
      </c>
      <c r="U644" s="12">
        <v>76</v>
      </c>
      <c r="V644" s="13" t="s">
        <v>27</v>
      </c>
      <c r="W644" s="13" t="s">
        <v>28</v>
      </c>
      <c r="X644" s="13" t="s">
        <v>29</v>
      </c>
    </row>
    <row r="645" spans="1:24" ht="15.75" customHeight="1">
      <c r="A645">
        <v>5</v>
      </c>
      <c r="B645" t="s">
        <v>654</v>
      </c>
      <c r="C645" t="s">
        <v>1345</v>
      </c>
      <c r="D645" t="s">
        <v>1352</v>
      </c>
      <c r="E645" t="s">
        <v>1351</v>
      </c>
      <c r="F645" s="10">
        <v>12</v>
      </c>
      <c r="H645" s="11">
        <v>284</v>
      </c>
      <c r="K645" s="12">
        <v>1031</v>
      </c>
      <c r="L645" s="12">
        <v>0</v>
      </c>
      <c r="M645" s="12">
        <v>374</v>
      </c>
      <c r="N645" s="12">
        <v>773</v>
      </c>
      <c r="O645" s="12">
        <v>1001</v>
      </c>
      <c r="P645" s="12">
        <v>0</v>
      </c>
      <c r="Q645" s="12">
        <v>850</v>
      </c>
      <c r="R645" s="12">
        <v>1774</v>
      </c>
      <c r="S645" s="12">
        <v>1853</v>
      </c>
      <c r="T645" s="12">
        <v>2907</v>
      </c>
      <c r="U645" s="12">
        <v>76</v>
      </c>
      <c r="V645" s="13" t="s">
        <v>27</v>
      </c>
      <c r="W645" s="13" t="s">
        <v>28</v>
      </c>
      <c r="X645" s="13" t="s">
        <v>29</v>
      </c>
    </row>
    <row r="646" spans="1:24" ht="15.75" customHeight="1">
      <c r="A646">
        <v>5</v>
      </c>
      <c r="B646" t="s">
        <v>654</v>
      </c>
      <c r="C646" t="s">
        <v>1345</v>
      </c>
      <c r="D646" t="s">
        <v>1353</v>
      </c>
      <c r="E646" t="s">
        <v>1354</v>
      </c>
      <c r="F646" s="10">
        <v>9</v>
      </c>
      <c r="K646" s="15">
        <v>0</v>
      </c>
      <c r="L646" s="15">
        <v>0</v>
      </c>
      <c r="M646" s="15">
        <v>0</v>
      </c>
      <c r="N646" s="15">
        <v>0</v>
      </c>
      <c r="O646" s="15">
        <v>0</v>
      </c>
      <c r="P646" s="15">
        <v>0</v>
      </c>
      <c r="Q646" s="15">
        <v>0</v>
      </c>
      <c r="R646" s="15">
        <v>0</v>
      </c>
      <c r="S646" s="14">
        <v>0</v>
      </c>
      <c r="T646" s="14">
        <v>0</v>
      </c>
      <c r="U646" s="14">
        <v>0</v>
      </c>
      <c r="V646" s="13" t="s">
        <v>32</v>
      </c>
      <c r="W646" s="13" t="s">
        <v>32</v>
      </c>
      <c r="X646" s="13" t="s">
        <v>32</v>
      </c>
    </row>
    <row r="647" spans="1:24" ht="15.75" customHeight="1">
      <c r="A647">
        <v>5</v>
      </c>
      <c r="B647" t="s">
        <v>654</v>
      </c>
      <c r="C647" t="s">
        <v>1355</v>
      </c>
      <c r="D647" t="s">
        <v>1356</v>
      </c>
      <c r="E647" t="s">
        <v>1357</v>
      </c>
      <c r="F647" s="10">
        <v>5</v>
      </c>
      <c r="G647" s="11">
        <v>5</v>
      </c>
      <c r="H647" s="11">
        <v>2600</v>
      </c>
      <c r="I647" s="11">
        <v>-32.7834</v>
      </c>
      <c r="J647" s="11">
        <v>-70.8523</v>
      </c>
      <c r="K647" s="12">
        <v>430</v>
      </c>
      <c r="L647" s="12">
        <v>0</v>
      </c>
      <c r="M647" s="12">
        <v>216</v>
      </c>
      <c r="N647" s="12">
        <v>327</v>
      </c>
      <c r="O647" s="12">
        <v>271</v>
      </c>
      <c r="P647" s="12">
        <v>0</v>
      </c>
      <c r="Q647" s="12">
        <v>336</v>
      </c>
      <c r="R647" s="12">
        <v>598</v>
      </c>
      <c r="S647" s="12">
        <v>1781</v>
      </c>
      <c r="T647" s="12">
        <v>2282</v>
      </c>
      <c r="U647" s="12">
        <v>82</v>
      </c>
      <c r="V647" s="13" t="s">
        <v>27</v>
      </c>
      <c r="W647" s="13" t="s">
        <v>28</v>
      </c>
      <c r="X647" s="13" t="s">
        <v>29</v>
      </c>
    </row>
    <row r="648" spans="1:24" ht="15.75" customHeight="1">
      <c r="A648">
        <v>5</v>
      </c>
      <c r="B648" t="s">
        <v>654</v>
      </c>
      <c r="C648" t="s">
        <v>1355</v>
      </c>
      <c r="D648" t="s">
        <v>1358</v>
      </c>
      <c r="E648" t="s">
        <v>1359</v>
      </c>
      <c r="F648" s="10">
        <v>13</v>
      </c>
      <c r="G648" s="11">
        <v>13</v>
      </c>
      <c r="H648" s="11">
        <v>300</v>
      </c>
      <c r="I648" s="11">
        <v>-32.770099999999999</v>
      </c>
      <c r="J648" s="11">
        <v>-70.834100000000007</v>
      </c>
      <c r="K648" s="12">
        <v>1231</v>
      </c>
      <c r="L648" s="12">
        <v>0</v>
      </c>
      <c r="M648" s="12">
        <v>541</v>
      </c>
      <c r="N648" s="12">
        <v>918</v>
      </c>
      <c r="O648" s="12">
        <v>759</v>
      </c>
      <c r="P648" s="12">
        <v>0</v>
      </c>
      <c r="Q648" s="12">
        <v>801</v>
      </c>
      <c r="R648" s="12">
        <v>1677</v>
      </c>
      <c r="S648" s="12">
        <v>3245</v>
      </c>
      <c r="T648" s="12">
        <v>4842</v>
      </c>
      <c r="U648" s="12">
        <v>141</v>
      </c>
      <c r="V648" s="13" t="s">
        <v>27</v>
      </c>
      <c r="W648" s="13" t="s">
        <v>28</v>
      </c>
      <c r="X648" s="13" t="s">
        <v>29</v>
      </c>
    </row>
    <row r="649" spans="1:24" ht="15.75" customHeight="1">
      <c r="A649">
        <v>5</v>
      </c>
      <c r="B649" t="s">
        <v>654</v>
      </c>
      <c r="C649" t="s">
        <v>1360</v>
      </c>
      <c r="D649" t="s">
        <v>1361</v>
      </c>
      <c r="E649" t="s">
        <v>1362</v>
      </c>
      <c r="F649" s="10">
        <v>15</v>
      </c>
      <c r="G649" s="11">
        <v>15</v>
      </c>
      <c r="H649" s="11">
        <v>308</v>
      </c>
      <c r="I649" s="11">
        <v>-32.6327</v>
      </c>
      <c r="J649" s="11">
        <v>-70.718500000000006</v>
      </c>
      <c r="K649" s="12">
        <v>1490</v>
      </c>
      <c r="L649" s="12">
        <v>0</v>
      </c>
      <c r="M649" s="12">
        <v>461</v>
      </c>
      <c r="N649" s="12">
        <v>860</v>
      </c>
      <c r="O649" s="12">
        <v>1150</v>
      </c>
      <c r="P649" s="12">
        <v>0</v>
      </c>
      <c r="Q649" s="12">
        <v>1084</v>
      </c>
      <c r="R649" s="12">
        <v>2010</v>
      </c>
      <c r="S649" s="12">
        <v>1493</v>
      </c>
      <c r="T649" s="12">
        <v>4557</v>
      </c>
      <c r="U649" s="12">
        <v>69</v>
      </c>
      <c r="V649" s="13" t="s">
        <v>27</v>
      </c>
      <c r="W649" s="13" t="s">
        <v>28</v>
      </c>
      <c r="X649" s="13" t="s">
        <v>29</v>
      </c>
    </row>
    <row r="650" spans="1:24" ht="15.75" customHeight="1">
      <c r="A650">
        <v>5</v>
      </c>
      <c r="B650" t="s">
        <v>654</v>
      </c>
      <c r="C650" t="s">
        <v>1360</v>
      </c>
      <c r="D650" t="s">
        <v>1363</v>
      </c>
      <c r="E650" t="s">
        <v>1364</v>
      </c>
      <c r="F650" s="10">
        <v>11</v>
      </c>
      <c r="K650" s="15">
        <v>0</v>
      </c>
      <c r="L650" s="15">
        <v>0</v>
      </c>
      <c r="M650" s="15">
        <v>0</v>
      </c>
      <c r="N650" s="15">
        <v>0</v>
      </c>
      <c r="O650" s="15">
        <v>0</v>
      </c>
      <c r="P650" s="15">
        <v>0</v>
      </c>
      <c r="Q650" s="15">
        <v>0</v>
      </c>
      <c r="R650" s="15">
        <v>0</v>
      </c>
      <c r="S650" s="14">
        <v>0</v>
      </c>
      <c r="T650" s="14">
        <v>0</v>
      </c>
      <c r="U650" s="14">
        <v>0</v>
      </c>
      <c r="V650" s="13" t="s">
        <v>32</v>
      </c>
      <c r="W650" s="13" t="s">
        <v>32</v>
      </c>
      <c r="X650" s="13" t="s">
        <v>32</v>
      </c>
    </row>
    <row r="651" spans="1:24" ht="15.75" customHeight="1">
      <c r="A651">
        <v>5</v>
      </c>
      <c r="B651" t="s">
        <v>654</v>
      </c>
      <c r="C651" t="s">
        <v>1360</v>
      </c>
      <c r="D651" t="s">
        <v>1365</v>
      </c>
      <c r="E651" t="s">
        <v>1364</v>
      </c>
      <c r="F651" s="10">
        <v>11</v>
      </c>
      <c r="K651" s="15">
        <v>0</v>
      </c>
      <c r="L651" s="15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5">
        <v>0</v>
      </c>
      <c r="S651" s="14">
        <v>0</v>
      </c>
      <c r="T651" s="14">
        <v>0</v>
      </c>
      <c r="U651" s="14">
        <v>0</v>
      </c>
      <c r="V651" s="13" t="s">
        <v>32</v>
      </c>
      <c r="W651" s="13" t="s">
        <v>32</v>
      </c>
      <c r="X651" s="13" t="s">
        <v>32</v>
      </c>
    </row>
    <row r="652" spans="1:24" ht="15.75" customHeight="1">
      <c r="A652">
        <v>5</v>
      </c>
      <c r="B652" t="s">
        <v>654</v>
      </c>
      <c r="C652" t="s">
        <v>1366</v>
      </c>
      <c r="D652" t="s">
        <v>1367</v>
      </c>
      <c r="E652" t="s">
        <v>1368</v>
      </c>
      <c r="F652" s="10">
        <v>12</v>
      </c>
      <c r="G652" s="11">
        <v>18</v>
      </c>
      <c r="H652" s="11">
        <v>370</v>
      </c>
      <c r="I652" s="11">
        <v>-32.7545</v>
      </c>
      <c r="J652" s="11">
        <v>-70.726399999999998</v>
      </c>
      <c r="K652" s="12">
        <v>1779</v>
      </c>
      <c r="L652" s="12">
        <v>0</v>
      </c>
      <c r="M652" s="12">
        <v>552</v>
      </c>
      <c r="N652" s="12">
        <v>846</v>
      </c>
      <c r="O652" s="12">
        <v>1395</v>
      </c>
      <c r="P652" s="12">
        <v>0</v>
      </c>
      <c r="Q652" s="12">
        <v>1223</v>
      </c>
      <c r="R652" s="12">
        <v>2241</v>
      </c>
      <c r="S652" s="12">
        <v>870</v>
      </c>
      <c r="T652" s="12">
        <v>1007</v>
      </c>
      <c r="U652" s="12">
        <v>28</v>
      </c>
      <c r="V652" s="13" t="s">
        <v>43</v>
      </c>
      <c r="W652" s="13" t="s">
        <v>28</v>
      </c>
      <c r="X652" s="13" t="s">
        <v>44</v>
      </c>
    </row>
    <row r="653" spans="1:24" ht="15.75" customHeight="1">
      <c r="A653">
        <v>5</v>
      </c>
      <c r="B653" t="s">
        <v>654</v>
      </c>
      <c r="C653" t="s">
        <v>1366</v>
      </c>
      <c r="D653" t="s">
        <v>1369</v>
      </c>
      <c r="E653" t="s">
        <v>1370</v>
      </c>
      <c r="F653" s="10">
        <v>11</v>
      </c>
      <c r="G653" s="11">
        <v>18</v>
      </c>
      <c r="H653" s="11">
        <v>371</v>
      </c>
      <c r="I653" s="11">
        <v>-32.751800000000003</v>
      </c>
      <c r="J653" s="11">
        <v>-70.728499999999997</v>
      </c>
      <c r="K653" s="12">
        <v>1695</v>
      </c>
      <c r="L653" s="12">
        <v>0</v>
      </c>
      <c r="M653" s="12">
        <v>557</v>
      </c>
      <c r="N653" s="12">
        <v>1058</v>
      </c>
      <c r="O653" s="12">
        <v>1223</v>
      </c>
      <c r="P653" s="12">
        <v>0</v>
      </c>
      <c r="Q653" s="12">
        <v>1156</v>
      </c>
      <c r="R653" s="12">
        <v>2281</v>
      </c>
      <c r="S653" s="12">
        <v>2622</v>
      </c>
      <c r="T653" s="12">
        <v>3458</v>
      </c>
      <c r="U653" s="12">
        <v>136</v>
      </c>
      <c r="V653" s="13" t="s">
        <v>27</v>
      </c>
      <c r="W653" s="13" t="s">
        <v>28</v>
      </c>
      <c r="X653" s="13" t="s">
        <v>29</v>
      </c>
    </row>
    <row r="654" spans="1:24" ht="15.75" customHeight="1">
      <c r="A654">
        <v>5</v>
      </c>
      <c r="B654" t="s">
        <v>654</v>
      </c>
      <c r="C654" t="s">
        <v>1366</v>
      </c>
      <c r="D654" t="s">
        <v>1371</v>
      </c>
      <c r="E654" t="s">
        <v>1372</v>
      </c>
      <c r="F654" s="10">
        <v>5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15">
        <v>0</v>
      </c>
      <c r="R654" s="15">
        <v>0</v>
      </c>
      <c r="S654" s="14">
        <v>0</v>
      </c>
      <c r="T654" s="14">
        <v>0</v>
      </c>
      <c r="U654" s="14">
        <v>0</v>
      </c>
      <c r="V654" s="13" t="s">
        <v>32</v>
      </c>
      <c r="W654" s="13" t="s">
        <v>32</v>
      </c>
      <c r="X654" s="13" t="s">
        <v>32</v>
      </c>
    </row>
    <row r="655" spans="1:24" ht="15.75" customHeight="1">
      <c r="A655">
        <v>5</v>
      </c>
      <c r="B655" t="s">
        <v>654</v>
      </c>
      <c r="C655" t="s">
        <v>1366</v>
      </c>
      <c r="D655" t="s">
        <v>1373</v>
      </c>
      <c r="E655" t="s">
        <v>1374</v>
      </c>
      <c r="F655" s="10">
        <v>12</v>
      </c>
      <c r="G655" s="11">
        <v>12</v>
      </c>
      <c r="H655" s="11">
        <v>372</v>
      </c>
      <c r="I655" s="11">
        <v>-32.742100000000001</v>
      </c>
      <c r="J655" s="11">
        <v>-70.723799999999997</v>
      </c>
      <c r="K655" s="12">
        <v>1020</v>
      </c>
      <c r="L655" s="12">
        <v>0</v>
      </c>
      <c r="M655" s="12">
        <v>334</v>
      </c>
      <c r="N655" s="12">
        <v>703</v>
      </c>
      <c r="O655" s="12">
        <v>845</v>
      </c>
      <c r="P655" s="12">
        <v>0</v>
      </c>
      <c r="Q655" s="12">
        <v>865</v>
      </c>
      <c r="R655" s="12">
        <v>1548</v>
      </c>
      <c r="S655" s="12">
        <v>2074</v>
      </c>
      <c r="T655" s="12">
        <v>3324</v>
      </c>
      <c r="U655" s="12">
        <v>71</v>
      </c>
      <c r="V655" s="13" t="s">
        <v>27</v>
      </c>
      <c r="W655" s="13" t="s">
        <v>28</v>
      </c>
      <c r="X655" s="13" t="s">
        <v>29</v>
      </c>
    </row>
    <row r="656" spans="1:24" ht="15.75" customHeight="1">
      <c r="A656">
        <v>5</v>
      </c>
      <c r="B656" t="s">
        <v>654</v>
      </c>
      <c r="C656" t="s">
        <v>1366</v>
      </c>
      <c r="D656" t="s">
        <v>1375</v>
      </c>
      <c r="E656" t="s">
        <v>1376</v>
      </c>
      <c r="F656" s="10">
        <v>9</v>
      </c>
      <c r="G656" s="11">
        <v>9</v>
      </c>
      <c r="H656" s="11">
        <v>2743</v>
      </c>
      <c r="I656" s="11">
        <v>-32.789000000000001</v>
      </c>
      <c r="J656" s="11">
        <v>-70.678100000000001</v>
      </c>
      <c r="K656" s="12">
        <v>909</v>
      </c>
      <c r="L656" s="12">
        <v>0</v>
      </c>
      <c r="M656" s="12">
        <v>271</v>
      </c>
      <c r="N656" s="12">
        <v>708</v>
      </c>
      <c r="O656" s="12">
        <v>547</v>
      </c>
      <c r="P656" s="12">
        <v>0</v>
      </c>
      <c r="Q656" s="12">
        <v>562</v>
      </c>
      <c r="R656" s="12">
        <v>1255</v>
      </c>
      <c r="S656" s="12">
        <v>1004</v>
      </c>
      <c r="T656" s="12">
        <v>3048</v>
      </c>
      <c r="U656" s="12">
        <v>54</v>
      </c>
      <c r="V656" s="13" t="s">
        <v>27</v>
      </c>
      <c r="W656" s="13" t="s">
        <v>28</v>
      </c>
      <c r="X656" s="13" t="s">
        <v>29</v>
      </c>
    </row>
    <row r="657" spans="1:24" ht="15.75" customHeight="1">
      <c r="A657">
        <v>5</v>
      </c>
      <c r="B657" t="s">
        <v>654</v>
      </c>
      <c r="C657" t="s">
        <v>1366</v>
      </c>
      <c r="D657" t="s">
        <v>1377</v>
      </c>
      <c r="E657" t="s">
        <v>1378</v>
      </c>
      <c r="F657" s="10">
        <v>15</v>
      </c>
      <c r="G657" s="11">
        <v>8</v>
      </c>
      <c r="H657" s="11">
        <v>373</v>
      </c>
      <c r="I657" s="11">
        <v>-32.752899999999997</v>
      </c>
      <c r="J657" s="11">
        <v>-70.723299999999995</v>
      </c>
      <c r="K657" s="12">
        <v>837</v>
      </c>
      <c r="L657" s="12">
        <v>0</v>
      </c>
      <c r="M657" s="12">
        <v>275</v>
      </c>
      <c r="N657" s="12">
        <v>261</v>
      </c>
      <c r="O657" s="12">
        <v>610</v>
      </c>
      <c r="P657" s="12">
        <v>0</v>
      </c>
      <c r="Q657" s="12">
        <v>398</v>
      </c>
      <c r="R657" s="12">
        <v>871</v>
      </c>
      <c r="S657" s="12">
        <v>646</v>
      </c>
      <c r="T657" s="12">
        <v>910</v>
      </c>
      <c r="U657" s="12">
        <v>39</v>
      </c>
      <c r="V657" s="13" t="s">
        <v>43</v>
      </c>
      <c r="W657" s="13" t="s">
        <v>28</v>
      </c>
      <c r="X657" s="13" t="s">
        <v>67</v>
      </c>
    </row>
    <row r="658" spans="1:24" ht="15.75" customHeight="1">
      <c r="A658">
        <v>5</v>
      </c>
      <c r="B658" t="s">
        <v>654</v>
      </c>
      <c r="C658" t="s">
        <v>1366</v>
      </c>
      <c r="D658" t="s">
        <v>1379</v>
      </c>
      <c r="E658" t="s">
        <v>1380</v>
      </c>
      <c r="F658" s="10">
        <v>11</v>
      </c>
      <c r="G658" s="11">
        <v>8</v>
      </c>
      <c r="H658" s="11">
        <v>374</v>
      </c>
      <c r="I658" s="11">
        <v>-32.757599999999996</v>
      </c>
      <c r="J658" s="11">
        <v>-70.727099999999993</v>
      </c>
      <c r="K658" s="12">
        <v>721</v>
      </c>
      <c r="L658" s="12">
        <v>0</v>
      </c>
      <c r="M658" s="12">
        <v>207</v>
      </c>
      <c r="N658" s="12">
        <v>497</v>
      </c>
      <c r="O658" s="12">
        <v>467</v>
      </c>
      <c r="P658" s="12">
        <v>0</v>
      </c>
      <c r="Q658" s="12">
        <v>569</v>
      </c>
      <c r="R658" s="12">
        <v>964</v>
      </c>
      <c r="S658" s="12">
        <v>467</v>
      </c>
      <c r="T658" s="12">
        <v>948</v>
      </c>
      <c r="U658" s="12">
        <v>15</v>
      </c>
      <c r="V658" s="13" t="s">
        <v>43</v>
      </c>
      <c r="W658" s="13" t="s">
        <v>28</v>
      </c>
      <c r="X658" s="13" t="s">
        <v>67</v>
      </c>
    </row>
    <row r="659" spans="1:24" ht="15.75" customHeight="1">
      <c r="A659">
        <v>5</v>
      </c>
      <c r="B659" t="s">
        <v>654</v>
      </c>
      <c r="C659" t="s">
        <v>1366</v>
      </c>
      <c r="D659" t="s">
        <v>1381</v>
      </c>
      <c r="E659" t="s">
        <v>1382</v>
      </c>
      <c r="F659" s="10">
        <v>15</v>
      </c>
      <c r="G659" s="11">
        <v>15</v>
      </c>
      <c r="H659" s="11">
        <v>375</v>
      </c>
      <c r="I659" s="11">
        <v>-32.742100000000001</v>
      </c>
      <c r="J659" s="11">
        <v>-70.708500000000001</v>
      </c>
      <c r="K659" s="12">
        <v>1452</v>
      </c>
      <c r="L659" s="12">
        <v>0</v>
      </c>
      <c r="M659" s="12">
        <v>427</v>
      </c>
      <c r="N659" s="12">
        <v>682</v>
      </c>
      <c r="O659" s="12">
        <v>1300</v>
      </c>
      <c r="P659" s="12">
        <v>0</v>
      </c>
      <c r="Q659" s="12">
        <v>1084</v>
      </c>
      <c r="R659" s="12">
        <v>1982</v>
      </c>
      <c r="S659" s="12">
        <v>1276</v>
      </c>
      <c r="T659" s="12">
        <v>1477</v>
      </c>
      <c r="U659" s="12">
        <v>64</v>
      </c>
      <c r="V659" s="13" t="s">
        <v>43</v>
      </c>
      <c r="W659" s="13" t="s">
        <v>28</v>
      </c>
      <c r="X659" s="13" t="s">
        <v>44</v>
      </c>
    </row>
    <row r="660" spans="1:24" ht="15.75" customHeight="1">
      <c r="A660">
        <v>5</v>
      </c>
      <c r="B660" t="s">
        <v>654</v>
      </c>
      <c r="C660" t="s">
        <v>1366</v>
      </c>
      <c r="D660" t="s">
        <v>1383</v>
      </c>
      <c r="E660" t="s">
        <v>1384</v>
      </c>
      <c r="F660" s="10">
        <v>15</v>
      </c>
      <c r="G660" s="11">
        <v>15</v>
      </c>
      <c r="H660" s="11">
        <v>376</v>
      </c>
      <c r="I660" s="11">
        <v>-32.750300000000003</v>
      </c>
      <c r="J660" s="11">
        <v>-70.718999999999994</v>
      </c>
      <c r="K660" s="12">
        <v>1523</v>
      </c>
      <c r="L660" s="12">
        <v>0</v>
      </c>
      <c r="M660" s="12">
        <v>513</v>
      </c>
      <c r="N660" s="12">
        <v>805</v>
      </c>
      <c r="O660" s="12">
        <v>1072</v>
      </c>
      <c r="P660" s="12">
        <v>0</v>
      </c>
      <c r="Q660" s="12">
        <v>1088</v>
      </c>
      <c r="R660" s="12">
        <v>1877</v>
      </c>
      <c r="S660" s="12">
        <v>1049</v>
      </c>
      <c r="T660" s="12">
        <v>914</v>
      </c>
      <c r="U660" s="12">
        <v>52</v>
      </c>
      <c r="V660" s="13" t="s">
        <v>43</v>
      </c>
      <c r="W660" s="13" t="s">
        <v>28</v>
      </c>
      <c r="X660" s="13" t="s">
        <v>44</v>
      </c>
    </row>
    <row r="661" spans="1:24" ht="15.75" customHeight="1">
      <c r="A661">
        <v>5</v>
      </c>
      <c r="B661" t="s">
        <v>654</v>
      </c>
      <c r="C661" t="s">
        <v>1366</v>
      </c>
      <c r="D661" t="s">
        <v>1385</v>
      </c>
      <c r="E661" t="s">
        <v>1384</v>
      </c>
      <c r="F661" s="10">
        <v>15</v>
      </c>
      <c r="H661" s="11">
        <v>377</v>
      </c>
      <c r="K661" s="12">
        <v>1459</v>
      </c>
      <c r="L661" s="12">
        <v>0</v>
      </c>
      <c r="M661" s="12">
        <v>508</v>
      </c>
      <c r="N661" s="12">
        <v>773</v>
      </c>
      <c r="O661" s="12">
        <v>1157</v>
      </c>
      <c r="P661" s="12">
        <v>0</v>
      </c>
      <c r="Q661" s="12">
        <v>1011</v>
      </c>
      <c r="R661" s="12">
        <v>1930</v>
      </c>
      <c r="S661" s="12">
        <v>1234</v>
      </c>
      <c r="T661" s="12">
        <v>1486</v>
      </c>
      <c r="U661" s="12">
        <v>63</v>
      </c>
      <c r="V661" s="13" t="s">
        <v>43</v>
      </c>
      <c r="W661" s="13" t="s">
        <v>28</v>
      </c>
      <c r="X661" s="13" t="s">
        <v>44</v>
      </c>
    </row>
    <row r="662" spans="1:24" ht="15.75" customHeight="1">
      <c r="A662">
        <v>5</v>
      </c>
      <c r="B662" t="s">
        <v>654</v>
      </c>
      <c r="C662" t="s">
        <v>1366</v>
      </c>
      <c r="D662" t="s">
        <v>1386</v>
      </c>
      <c r="E662" t="s">
        <v>1387</v>
      </c>
      <c r="F662" s="10">
        <v>10</v>
      </c>
      <c r="G662" s="11">
        <v>13</v>
      </c>
      <c r="H662" s="11">
        <v>379</v>
      </c>
      <c r="I662" s="11">
        <v>-32.748600000000003</v>
      </c>
      <c r="J662" s="11">
        <v>-70.725800000000007</v>
      </c>
      <c r="K662" s="12">
        <v>1297</v>
      </c>
      <c r="L662" s="12">
        <v>0</v>
      </c>
      <c r="M662" s="12">
        <v>441</v>
      </c>
      <c r="N662" s="12">
        <v>797</v>
      </c>
      <c r="O662" s="12">
        <v>891</v>
      </c>
      <c r="P662" s="12">
        <v>0</v>
      </c>
      <c r="Q662" s="12">
        <v>869</v>
      </c>
      <c r="R662" s="12">
        <v>1688</v>
      </c>
      <c r="S662" s="12">
        <v>2848</v>
      </c>
      <c r="T662" s="12">
        <v>4395</v>
      </c>
      <c r="U662" s="12">
        <v>115</v>
      </c>
      <c r="V662" s="13" t="s">
        <v>27</v>
      </c>
      <c r="W662" s="13" t="s">
        <v>28</v>
      </c>
      <c r="X662" s="13" t="s">
        <v>29</v>
      </c>
    </row>
    <row r="663" spans="1:24" ht="15.75" customHeight="1">
      <c r="A663">
        <v>5</v>
      </c>
      <c r="B663" t="s">
        <v>654</v>
      </c>
      <c r="C663" t="s">
        <v>1366</v>
      </c>
      <c r="D663" t="s">
        <v>1388</v>
      </c>
      <c r="E663" t="s">
        <v>1387</v>
      </c>
      <c r="F663" s="10">
        <v>10</v>
      </c>
      <c r="H663" s="11">
        <v>380</v>
      </c>
      <c r="K663" s="12">
        <v>1148</v>
      </c>
      <c r="L663" s="12">
        <v>0</v>
      </c>
      <c r="M663" s="12">
        <v>421</v>
      </c>
      <c r="N663" s="12">
        <v>732</v>
      </c>
      <c r="O663" s="12">
        <v>885</v>
      </c>
      <c r="P663" s="12">
        <v>0</v>
      </c>
      <c r="Q663" s="12">
        <v>843</v>
      </c>
      <c r="R663" s="12">
        <v>1617</v>
      </c>
      <c r="S663" s="12">
        <v>2011</v>
      </c>
      <c r="T663" s="12">
        <v>2990</v>
      </c>
      <c r="U663" s="12">
        <v>94</v>
      </c>
      <c r="V663" s="13" t="s">
        <v>27</v>
      </c>
      <c r="W663" s="13" t="s">
        <v>28</v>
      </c>
      <c r="X663" s="13" t="s">
        <v>29</v>
      </c>
    </row>
    <row r="664" spans="1:24" ht="15.75" customHeight="1">
      <c r="A664">
        <v>5</v>
      </c>
      <c r="B664" t="s">
        <v>654</v>
      </c>
      <c r="C664" t="s">
        <v>1366</v>
      </c>
      <c r="D664" t="s">
        <v>1389</v>
      </c>
      <c r="E664" t="s">
        <v>1390</v>
      </c>
      <c r="F664" s="10">
        <v>16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15">
        <v>0</v>
      </c>
      <c r="R664" s="15">
        <v>0</v>
      </c>
      <c r="S664" s="14">
        <v>0</v>
      </c>
      <c r="T664" s="14">
        <v>0</v>
      </c>
      <c r="U664" s="14">
        <v>0</v>
      </c>
      <c r="V664" s="13" t="s">
        <v>32</v>
      </c>
      <c r="W664" s="13" t="s">
        <v>32</v>
      </c>
      <c r="X664" s="13" t="s">
        <v>32</v>
      </c>
    </row>
    <row r="665" spans="1:24" ht="15.75" customHeight="1">
      <c r="A665">
        <v>5</v>
      </c>
      <c r="B665" t="s">
        <v>654</v>
      </c>
      <c r="C665" t="s">
        <v>1391</v>
      </c>
      <c r="D665" t="s">
        <v>1392</v>
      </c>
      <c r="E665" t="s">
        <v>1393</v>
      </c>
      <c r="F665" s="10">
        <v>14</v>
      </c>
      <c r="G665" s="11">
        <v>18</v>
      </c>
      <c r="H665" s="11">
        <v>381</v>
      </c>
      <c r="I665" s="11">
        <v>-32.747300000000003</v>
      </c>
      <c r="J665" s="11">
        <v>-70.656499999999994</v>
      </c>
      <c r="K665" s="12">
        <v>1891</v>
      </c>
      <c r="L665" s="12">
        <v>0</v>
      </c>
      <c r="M665" s="12">
        <v>617</v>
      </c>
      <c r="N665" s="12">
        <v>1506</v>
      </c>
      <c r="O665" s="12">
        <v>933</v>
      </c>
      <c r="P665" s="12">
        <v>0</v>
      </c>
      <c r="Q665" s="12">
        <v>1231</v>
      </c>
      <c r="R665" s="12">
        <v>2439</v>
      </c>
      <c r="S665" s="12">
        <v>215</v>
      </c>
      <c r="T665" s="12">
        <v>457</v>
      </c>
      <c r="U665" s="12">
        <v>11</v>
      </c>
      <c r="V665" s="13" t="s">
        <v>43</v>
      </c>
      <c r="W665" s="13" t="s">
        <v>28</v>
      </c>
      <c r="X665" s="13" t="s">
        <v>44</v>
      </c>
    </row>
    <row r="666" spans="1:24" ht="15.75" customHeight="1">
      <c r="A666">
        <v>5</v>
      </c>
      <c r="B666" t="s">
        <v>654</v>
      </c>
      <c r="C666" t="s">
        <v>1391</v>
      </c>
      <c r="D666" t="s">
        <v>1394</v>
      </c>
      <c r="E666" t="s">
        <v>1395</v>
      </c>
      <c r="F666" s="10">
        <v>3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15">
        <v>0</v>
      </c>
      <c r="R666" s="15">
        <v>0</v>
      </c>
      <c r="S666" s="14">
        <v>0</v>
      </c>
      <c r="T666" s="14">
        <v>0</v>
      </c>
      <c r="U666" s="14">
        <v>0</v>
      </c>
      <c r="V666" s="13" t="s">
        <v>32</v>
      </c>
      <c r="W666" s="13" t="s">
        <v>32</v>
      </c>
      <c r="X666" s="13" t="s">
        <v>32</v>
      </c>
    </row>
    <row r="667" spans="1:24" ht="15.75" customHeight="1">
      <c r="A667">
        <v>5</v>
      </c>
      <c r="B667" t="s">
        <v>654</v>
      </c>
      <c r="C667" t="s">
        <v>1391</v>
      </c>
      <c r="D667" t="s">
        <v>1396</v>
      </c>
      <c r="E667" t="s">
        <v>1397</v>
      </c>
      <c r="F667" s="10">
        <v>16</v>
      </c>
      <c r="K667" s="15">
        <v>0</v>
      </c>
      <c r="L667" s="15">
        <v>0</v>
      </c>
      <c r="M667" s="15">
        <v>0</v>
      </c>
      <c r="N667" s="15">
        <v>0</v>
      </c>
      <c r="O667" s="15">
        <v>0</v>
      </c>
      <c r="P667" s="15">
        <v>0</v>
      </c>
      <c r="Q667" s="15">
        <v>0</v>
      </c>
      <c r="R667" s="15">
        <v>0</v>
      </c>
      <c r="S667" s="14">
        <v>0</v>
      </c>
      <c r="T667" s="14">
        <v>0</v>
      </c>
      <c r="U667" s="14">
        <v>0</v>
      </c>
      <c r="V667" s="13" t="s">
        <v>32</v>
      </c>
      <c r="W667" s="13" t="s">
        <v>32</v>
      </c>
      <c r="X667" s="13" t="s">
        <v>32</v>
      </c>
    </row>
    <row r="668" spans="1:24" ht="15.75" customHeight="1">
      <c r="A668">
        <v>6</v>
      </c>
      <c r="B668" t="s">
        <v>1398</v>
      </c>
      <c r="C668" t="s">
        <v>1399</v>
      </c>
      <c r="D668" t="s">
        <v>1400</v>
      </c>
      <c r="E668" t="s">
        <v>1401</v>
      </c>
      <c r="F668" s="10">
        <v>10</v>
      </c>
      <c r="G668" s="11">
        <v>12</v>
      </c>
      <c r="H668" s="11">
        <v>495</v>
      </c>
      <c r="I668" s="11">
        <v>-34.269399999999997</v>
      </c>
      <c r="J668" s="11">
        <v>-70.951599999999999</v>
      </c>
      <c r="K668" s="12">
        <v>1297</v>
      </c>
      <c r="L668" s="12">
        <v>238</v>
      </c>
      <c r="M668" s="12">
        <v>734</v>
      </c>
      <c r="N668" s="12">
        <v>239</v>
      </c>
      <c r="O668" s="12">
        <v>770</v>
      </c>
      <c r="P668" s="12">
        <v>0</v>
      </c>
      <c r="Q668" s="12">
        <v>760</v>
      </c>
      <c r="R668" s="12">
        <v>1009</v>
      </c>
      <c r="S668" s="12">
        <v>2171</v>
      </c>
      <c r="T668" s="12">
        <v>1997</v>
      </c>
      <c r="U668" s="12">
        <v>71</v>
      </c>
      <c r="V668" s="13" t="s">
        <v>27</v>
      </c>
      <c r="W668" s="13" t="s">
        <v>28</v>
      </c>
      <c r="X668" s="13" t="s">
        <v>67</v>
      </c>
    </row>
    <row r="669" spans="1:24" ht="15.75" customHeight="1">
      <c r="A669">
        <v>6</v>
      </c>
      <c r="B669" t="s">
        <v>1398</v>
      </c>
      <c r="C669" t="s">
        <v>1399</v>
      </c>
      <c r="D669" t="s">
        <v>1402</v>
      </c>
      <c r="E669" t="s">
        <v>1403</v>
      </c>
      <c r="F669" s="10">
        <v>10</v>
      </c>
      <c r="G669" s="11">
        <v>7</v>
      </c>
      <c r="H669" s="11">
        <v>496</v>
      </c>
      <c r="I669" s="11">
        <v>-34.269399999999997</v>
      </c>
      <c r="J669" s="11">
        <v>-70.949700000000007</v>
      </c>
      <c r="K669" s="12">
        <v>669</v>
      </c>
      <c r="L669" s="12">
        <v>128</v>
      </c>
      <c r="M669" s="12">
        <v>339</v>
      </c>
      <c r="N669" s="12">
        <v>168</v>
      </c>
      <c r="O669" s="12">
        <v>611</v>
      </c>
      <c r="P669" s="12">
        <v>0</v>
      </c>
      <c r="Q669" s="12">
        <v>455</v>
      </c>
      <c r="R669" s="12">
        <v>779</v>
      </c>
      <c r="S669" s="12">
        <v>1959</v>
      </c>
      <c r="T669" s="12">
        <v>1871</v>
      </c>
      <c r="U669" s="12">
        <v>55</v>
      </c>
      <c r="V669" s="13" t="s">
        <v>27</v>
      </c>
      <c r="W669" s="13" t="s">
        <v>28</v>
      </c>
      <c r="X669" s="13" t="s">
        <v>29</v>
      </c>
    </row>
    <row r="670" spans="1:24" ht="15.75" customHeight="1">
      <c r="A670">
        <v>6</v>
      </c>
      <c r="B670" t="s">
        <v>1398</v>
      </c>
      <c r="C670" t="s">
        <v>1404</v>
      </c>
      <c r="D670" t="s">
        <v>1405</v>
      </c>
      <c r="E670" t="s">
        <v>1406</v>
      </c>
      <c r="F670" s="10">
        <v>11</v>
      </c>
      <c r="G670" s="11">
        <v>11</v>
      </c>
      <c r="H670" s="11">
        <v>497</v>
      </c>
      <c r="I670" s="11">
        <v>-34.285699999999999</v>
      </c>
      <c r="J670" s="11">
        <v>-71.085400000000007</v>
      </c>
      <c r="K670" s="12">
        <v>1004</v>
      </c>
      <c r="L670" s="12">
        <v>258</v>
      </c>
      <c r="M670" s="12">
        <v>656</v>
      </c>
      <c r="N670" s="12">
        <v>213</v>
      </c>
      <c r="O670" s="12">
        <v>968</v>
      </c>
      <c r="P670" s="12">
        <v>0</v>
      </c>
      <c r="Q670" s="12">
        <v>698</v>
      </c>
      <c r="R670" s="12">
        <v>1181</v>
      </c>
      <c r="S670" s="12">
        <v>2483</v>
      </c>
      <c r="T670" s="12">
        <v>1866</v>
      </c>
      <c r="U670" s="12">
        <v>75</v>
      </c>
      <c r="V670" s="13" t="s">
        <v>27</v>
      </c>
      <c r="W670" s="13" t="s">
        <v>28</v>
      </c>
      <c r="X670" s="13" t="s">
        <v>67</v>
      </c>
    </row>
    <row r="671" spans="1:24" ht="15.75" customHeight="1">
      <c r="A671">
        <v>6</v>
      </c>
      <c r="B671" t="s">
        <v>1398</v>
      </c>
      <c r="C671" t="s">
        <v>1404</v>
      </c>
      <c r="D671" t="s">
        <v>1407</v>
      </c>
      <c r="E671" t="s">
        <v>1408</v>
      </c>
      <c r="F671" s="10">
        <v>17</v>
      </c>
      <c r="G671" s="11">
        <v>14</v>
      </c>
      <c r="H671" s="11">
        <v>498</v>
      </c>
      <c r="I671" s="11">
        <v>-34.2943</v>
      </c>
      <c r="J671" s="11">
        <v>-71.081900000000005</v>
      </c>
      <c r="K671" s="12">
        <v>1257</v>
      </c>
      <c r="L671" s="12">
        <v>265</v>
      </c>
      <c r="M671" s="12">
        <v>899</v>
      </c>
      <c r="N671" s="12">
        <v>232</v>
      </c>
      <c r="O671" s="12">
        <v>1129</v>
      </c>
      <c r="P671" s="12">
        <v>0</v>
      </c>
      <c r="Q671" s="12">
        <v>860</v>
      </c>
      <c r="R671" s="12">
        <v>1361</v>
      </c>
      <c r="S671" s="12">
        <v>2297</v>
      </c>
      <c r="T671" s="12">
        <v>1774</v>
      </c>
      <c r="U671" s="12">
        <v>68</v>
      </c>
      <c r="V671" s="13" t="s">
        <v>27</v>
      </c>
      <c r="W671" s="13" t="s">
        <v>28</v>
      </c>
      <c r="X671" s="13" t="s">
        <v>44</v>
      </c>
    </row>
    <row r="672" spans="1:24" ht="15.75" customHeight="1">
      <c r="A672">
        <v>6</v>
      </c>
      <c r="B672" t="s">
        <v>1398</v>
      </c>
      <c r="C672" t="s">
        <v>1404</v>
      </c>
      <c r="D672" t="s">
        <v>1409</v>
      </c>
      <c r="E672" t="s">
        <v>1410</v>
      </c>
      <c r="F672" s="10">
        <v>16</v>
      </c>
      <c r="K672" s="15">
        <v>0</v>
      </c>
      <c r="L672" s="15">
        <v>0</v>
      </c>
      <c r="M672" s="15">
        <v>0</v>
      </c>
      <c r="N672" s="15">
        <v>0</v>
      </c>
      <c r="O672" s="15">
        <v>0</v>
      </c>
      <c r="P672" s="15">
        <v>0</v>
      </c>
      <c r="Q672" s="15">
        <v>0</v>
      </c>
      <c r="R672" s="15">
        <v>0</v>
      </c>
      <c r="S672" s="14">
        <v>0</v>
      </c>
      <c r="T672" s="14">
        <v>0</v>
      </c>
      <c r="U672" s="14">
        <v>0</v>
      </c>
      <c r="V672" s="13" t="s">
        <v>32</v>
      </c>
      <c r="W672" s="13" t="s">
        <v>32</v>
      </c>
      <c r="X672" s="13" t="s">
        <v>32</v>
      </c>
    </row>
    <row r="673" spans="1:24" ht="15.75" customHeight="1">
      <c r="A673">
        <v>6</v>
      </c>
      <c r="B673" t="s">
        <v>1398</v>
      </c>
      <c r="C673" t="s">
        <v>1411</v>
      </c>
      <c r="D673" t="s">
        <v>591</v>
      </c>
      <c r="E673" t="s">
        <v>1412</v>
      </c>
      <c r="F673" s="10">
        <v>12</v>
      </c>
      <c r="G673" s="11">
        <v>12</v>
      </c>
      <c r="H673" s="11">
        <v>502</v>
      </c>
      <c r="I673" s="11">
        <v>-34.189399999999999</v>
      </c>
      <c r="J673" s="11">
        <v>-70.881600000000006</v>
      </c>
      <c r="K673" s="12">
        <v>1257</v>
      </c>
      <c r="L673" s="12">
        <v>242</v>
      </c>
      <c r="M673" s="12">
        <v>482</v>
      </c>
      <c r="N673" s="12">
        <v>275</v>
      </c>
      <c r="O673" s="12">
        <v>950</v>
      </c>
      <c r="P673" s="12">
        <v>0</v>
      </c>
      <c r="Q673" s="12">
        <v>924</v>
      </c>
      <c r="R673" s="12">
        <v>1225</v>
      </c>
      <c r="S673" s="12">
        <v>3352</v>
      </c>
      <c r="T673" s="12">
        <v>3565</v>
      </c>
      <c r="U673" s="12">
        <v>154</v>
      </c>
      <c r="V673" s="13" t="s">
        <v>27</v>
      </c>
      <c r="W673" s="13" t="s">
        <v>28</v>
      </c>
      <c r="X673" s="13" t="s">
        <v>29</v>
      </c>
    </row>
    <row r="674" spans="1:24" ht="15.75" customHeight="1">
      <c r="A674">
        <v>6</v>
      </c>
      <c r="B674" t="s">
        <v>1398</v>
      </c>
      <c r="C674" t="s">
        <v>1411</v>
      </c>
      <c r="D674" t="s">
        <v>1413</v>
      </c>
      <c r="E674" t="s">
        <v>1414</v>
      </c>
      <c r="F674" s="10">
        <v>14</v>
      </c>
      <c r="G674" s="11">
        <v>14</v>
      </c>
      <c r="H674" s="11">
        <v>500</v>
      </c>
      <c r="I674" s="11">
        <v>-34.2241</v>
      </c>
      <c r="J674" s="11">
        <v>-70.968699999999998</v>
      </c>
      <c r="K674" s="12">
        <v>1262</v>
      </c>
      <c r="L674" s="12">
        <v>251</v>
      </c>
      <c r="M674" s="12">
        <v>726</v>
      </c>
      <c r="N674" s="12">
        <v>266</v>
      </c>
      <c r="O674" s="12">
        <v>1213</v>
      </c>
      <c r="P674" s="12">
        <v>0</v>
      </c>
      <c r="Q674" s="12">
        <v>869</v>
      </c>
      <c r="R674" s="12">
        <v>1479</v>
      </c>
      <c r="S674" s="12">
        <v>1062</v>
      </c>
      <c r="T674" s="12">
        <v>1120</v>
      </c>
      <c r="U674" s="12">
        <v>38</v>
      </c>
      <c r="V674" s="13" t="s">
        <v>43</v>
      </c>
      <c r="W674" s="13" t="s">
        <v>28</v>
      </c>
      <c r="X674" s="13" t="s">
        <v>44</v>
      </c>
    </row>
    <row r="675" spans="1:24" ht="15.75" customHeight="1">
      <c r="A675">
        <v>6</v>
      </c>
      <c r="B675" t="s">
        <v>1398</v>
      </c>
      <c r="C675" t="s">
        <v>1411</v>
      </c>
      <c r="D675" t="s">
        <v>1415</v>
      </c>
      <c r="E675" t="s">
        <v>1416</v>
      </c>
      <c r="F675" s="10">
        <v>10</v>
      </c>
      <c r="G675" s="11">
        <v>10</v>
      </c>
      <c r="H675" s="11">
        <v>503</v>
      </c>
      <c r="I675" s="11">
        <v>-34.191000000000003</v>
      </c>
      <c r="J675" s="11">
        <v>-70.889799999999994</v>
      </c>
      <c r="K675" s="12">
        <v>913</v>
      </c>
      <c r="L675" s="12">
        <v>200</v>
      </c>
      <c r="M675" s="12">
        <v>430</v>
      </c>
      <c r="N675" s="12">
        <v>239</v>
      </c>
      <c r="O675" s="12">
        <v>739</v>
      </c>
      <c r="P675" s="12">
        <v>0</v>
      </c>
      <c r="Q675" s="12">
        <v>703</v>
      </c>
      <c r="R675" s="12">
        <v>978</v>
      </c>
      <c r="S675" s="12">
        <v>1762</v>
      </c>
      <c r="T675" s="12">
        <v>1775</v>
      </c>
      <c r="U675" s="12">
        <v>58</v>
      </c>
      <c r="V675" s="13" t="s">
        <v>27</v>
      </c>
      <c r="W675" s="13" t="s">
        <v>28</v>
      </c>
      <c r="X675" s="13" t="s">
        <v>67</v>
      </c>
    </row>
    <row r="676" spans="1:24" ht="15.75" customHeight="1">
      <c r="A676">
        <v>6</v>
      </c>
      <c r="B676" t="s">
        <v>1398</v>
      </c>
      <c r="C676" t="s">
        <v>1411</v>
      </c>
      <c r="D676" t="s">
        <v>1417</v>
      </c>
      <c r="E676" t="s">
        <v>1418</v>
      </c>
      <c r="F676" s="10">
        <v>13</v>
      </c>
      <c r="G676" s="11">
        <v>13</v>
      </c>
      <c r="H676" s="11">
        <v>501</v>
      </c>
      <c r="I676" s="11">
        <v>-34.223700000000001</v>
      </c>
      <c r="J676" s="11">
        <v>-70.962900000000005</v>
      </c>
      <c r="K676" s="12">
        <v>1286</v>
      </c>
      <c r="L676" s="12">
        <v>254</v>
      </c>
      <c r="M676" s="12">
        <v>676</v>
      </c>
      <c r="N676" s="12">
        <v>304</v>
      </c>
      <c r="O676" s="12">
        <v>1067</v>
      </c>
      <c r="P676" s="12">
        <v>0</v>
      </c>
      <c r="Q676" s="12">
        <v>837</v>
      </c>
      <c r="R676" s="12">
        <v>1371</v>
      </c>
      <c r="S676" s="12">
        <v>1138</v>
      </c>
      <c r="T676" s="12">
        <v>1329</v>
      </c>
      <c r="U676" s="12">
        <v>58</v>
      </c>
      <c r="V676" s="13" t="s">
        <v>43</v>
      </c>
      <c r="W676" s="13" t="s">
        <v>28</v>
      </c>
      <c r="X676" s="13" t="s">
        <v>44</v>
      </c>
    </row>
    <row r="677" spans="1:24" ht="15.75" customHeight="1">
      <c r="A677">
        <v>6</v>
      </c>
      <c r="B677" t="s">
        <v>1398</v>
      </c>
      <c r="C677" t="s">
        <v>1419</v>
      </c>
      <c r="D677" t="s">
        <v>1420</v>
      </c>
      <c r="E677" t="s">
        <v>1421</v>
      </c>
      <c r="F677" s="10">
        <v>1</v>
      </c>
      <c r="G677" s="11">
        <v>1</v>
      </c>
      <c r="H677" s="11">
        <v>2920</v>
      </c>
      <c r="I677" s="11">
        <v>-34.134900000000002</v>
      </c>
      <c r="J677" s="11">
        <v>-70.788600000000002</v>
      </c>
      <c r="K677" s="12">
        <v>11</v>
      </c>
      <c r="L677" s="12">
        <v>21</v>
      </c>
      <c r="M677" s="12">
        <v>11</v>
      </c>
      <c r="N677" s="12">
        <v>11</v>
      </c>
      <c r="O677" s="12">
        <v>3</v>
      </c>
      <c r="P677" s="12">
        <v>0</v>
      </c>
      <c r="Q677" s="12">
        <v>11</v>
      </c>
      <c r="R677" s="12">
        <v>14</v>
      </c>
      <c r="S677" s="14">
        <v>0</v>
      </c>
      <c r="T677" s="14">
        <v>0</v>
      </c>
      <c r="U677" s="14">
        <v>0</v>
      </c>
      <c r="V677" s="13" t="s">
        <v>32</v>
      </c>
      <c r="W677" s="13" t="s">
        <v>32</v>
      </c>
      <c r="X677" s="13" t="s">
        <v>32</v>
      </c>
    </row>
    <row r="678" spans="1:24" ht="15.75" customHeight="1">
      <c r="A678">
        <v>6</v>
      </c>
      <c r="B678" t="s">
        <v>1398</v>
      </c>
      <c r="C678" t="s">
        <v>1419</v>
      </c>
      <c r="D678" t="s">
        <v>1422</v>
      </c>
      <c r="E678" t="s">
        <v>1423</v>
      </c>
      <c r="F678" s="10">
        <v>10</v>
      </c>
      <c r="K678" s="15">
        <v>0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5">
        <v>0</v>
      </c>
      <c r="S678" s="14">
        <v>0</v>
      </c>
      <c r="T678" s="14">
        <v>0</v>
      </c>
      <c r="U678" s="14">
        <v>0</v>
      </c>
      <c r="V678" s="13" t="s">
        <v>32</v>
      </c>
      <c r="W678" s="13" t="s">
        <v>32</v>
      </c>
      <c r="X678" s="13" t="s">
        <v>32</v>
      </c>
    </row>
    <row r="679" spans="1:24" ht="15.75" customHeight="1">
      <c r="A679">
        <v>6</v>
      </c>
      <c r="B679" t="s">
        <v>1398</v>
      </c>
      <c r="C679" t="s">
        <v>1419</v>
      </c>
      <c r="D679" t="s">
        <v>1424</v>
      </c>
      <c r="E679" t="s">
        <v>1425</v>
      </c>
      <c r="F679" s="10">
        <v>14</v>
      </c>
      <c r="G679" s="11">
        <v>14</v>
      </c>
      <c r="H679" s="11">
        <v>2704</v>
      </c>
      <c r="I679" s="11">
        <v>-34.151200000000003</v>
      </c>
      <c r="J679" s="11">
        <v>-70.710599999999999</v>
      </c>
      <c r="K679" s="12">
        <v>1365</v>
      </c>
      <c r="L679" s="12">
        <v>290</v>
      </c>
      <c r="M679" s="12">
        <v>597</v>
      </c>
      <c r="N679" s="12">
        <v>196</v>
      </c>
      <c r="O679" s="12">
        <v>1144</v>
      </c>
      <c r="P679" s="12">
        <v>0</v>
      </c>
      <c r="Q679" s="12">
        <v>1042</v>
      </c>
      <c r="R679" s="12">
        <v>1340</v>
      </c>
      <c r="S679" s="12">
        <v>897</v>
      </c>
      <c r="T679" s="12">
        <v>2493</v>
      </c>
      <c r="U679" s="12">
        <v>35</v>
      </c>
      <c r="V679" s="13" t="s">
        <v>66</v>
      </c>
      <c r="W679" s="13" t="s">
        <v>28</v>
      </c>
      <c r="X679" s="13" t="s">
        <v>67</v>
      </c>
    </row>
    <row r="680" spans="1:24" ht="15.75" customHeight="1">
      <c r="A680">
        <v>6</v>
      </c>
      <c r="B680" t="s">
        <v>1398</v>
      </c>
      <c r="C680" t="s">
        <v>1419</v>
      </c>
      <c r="D680" t="s">
        <v>70</v>
      </c>
      <c r="E680" t="s">
        <v>1426</v>
      </c>
      <c r="F680" s="10">
        <v>17</v>
      </c>
      <c r="G680" s="11">
        <v>16</v>
      </c>
      <c r="H680" s="11">
        <v>559</v>
      </c>
      <c r="I680" s="11">
        <v>-34.1783</v>
      </c>
      <c r="J680" s="11">
        <v>-70.739599999999996</v>
      </c>
      <c r="K680" s="12">
        <v>1477</v>
      </c>
      <c r="L680" s="12">
        <v>353</v>
      </c>
      <c r="M680" s="12">
        <v>651</v>
      </c>
      <c r="N680" s="12">
        <v>279</v>
      </c>
      <c r="O680" s="12">
        <v>1297</v>
      </c>
      <c r="P680" s="12">
        <v>0</v>
      </c>
      <c r="Q680" s="12">
        <v>1057</v>
      </c>
      <c r="R680" s="12">
        <v>1576</v>
      </c>
      <c r="S680" s="12">
        <v>1523</v>
      </c>
      <c r="T680" s="12">
        <v>1856</v>
      </c>
      <c r="U680" s="12">
        <v>77</v>
      </c>
      <c r="V680" s="13" t="s">
        <v>43</v>
      </c>
      <c r="W680" s="13" t="s">
        <v>28</v>
      </c>
      <c r="X680" s="13" t="s">
        <v>44</v>
      </c>
    </row>
    <row r="681" spans="1:24" ht="15.75" customHeight="1">
      <c r="A681">
        <v>6</v>
      </c>
      <c r="B681" t="s">
        <v>1398</v>
      </c>
      <c r="C681" t="s">
        <v>1419</v>
      </c>
      <c r="D681" t="s">
        <v>1427</v>
      </c>
      <c r="E681" t="s">
        <v>1428</v>
      </c>
      <c r="F681" s="10">
        <v>23</v>
      </c>
      <c r="G681" s="11">
        <v>21</v>
      </c>
      <c r="H681" s="11">
        <v>560</v>
      </c>
      <c r="I681" s="11">
        <v>-34.152299999999997</v>
      </c>
      <c r="J681" s="11">
        <v>-70.740099999999998</v>
      </c>
      <c r="K681" s="12">
        <v>1763</v>
      </c>
      <c r="L681" s="12">
        <v>363</v>
      </c>
      <c r="M681" s="12">
        <v>1233</v>
      </c>
      <c r="N681" s="12">
        <v>362</v>
      </c>
      <c r="O681" s="12">
        <v>2152</v>
      </c>
      <c r="P681" s="12">
        <v>0</v>
      </c>
      <c r="Q681" s="12">
        <v>1282</v>
      </c>
      <c r="R681" s="12">
        <v>2514</v>
      </c>
      <c r="S681" s="12">
        <v>1088</v>
      </c>
      <c r="T681" s="12">
        <v>1563</v>
      </c>
      <c r="U681" s="12">
        <v>51</v>
      </c>
      <c r="V681" s="13" t="s">
        <v>43</v>
      </c>
      <c r="W681" s="13" t="s">
        <v>28</v>
      </c>
      <c r="X681" s="13" t="s">
        <v>44</v>
      </c>
    </row>
    <row r="682" spans="1:24" ht="15.75" customHeight="1">
      <c r="A682">
        <v>6</v>
      </c>
      <c r="B682" t="s">
        <v>1398</v>
      </c>
      <c r="C682" t="s">
        <v>1419</v>
      </c>
      <c r="D682" t="s">
        <v>1429</v>
      </c>
      <c r="E682" t="s">
        <v>1430</v>
      </c>
      <c r="F682" s="10">
        <v>16</v>
      </c>
      <c r="G682" s="11">
        <v>13</v>
      </c>
      <c r="H682" s="11">
        <v>2636</v>
      </c>
      <c r="I682" s="11">
        <v>-34.181899999999999</v>
      </c>
      <c r="J682" s="11">
        <v>-70.769199999999998</v>
      </c>
      <c r="K682" s="12">
        <v>1503</v>
      </c>
      <c r="L682" s="12">
        <v>292</v>
      </c>
      <c r="M682" s="12">
        <v>576</v>
      </c>
      <c r="N682" s="12">
        <v>186</v>
      </c>
      <c r="O682" s="12">
        <v>1129</v>
      </c>
      <c r="P682" s="12">
        <v>0</v>
      </c>
      <c r="Q682" s="12">
        <v>910</v>
      </c>
      <c r="R682" s="12">
        <v>1315</v>
      </c>
      <c r="S682" s="12">
        <v>2774</v>
      </c>
      <c r="T682" s="12">
        <v>2925</v>
      </c>
      <c r="U682" s="12">
        <v>75</v>
      </c>
      <c r="V682" s="13" t="s">
        <v>27</v>
      </c>
      <c r="W682" s="13" t="s">
        <v>28</v>
      </c>
      <c r="X682" s="13" t="s">
        <v>29</v>
      </c>
    </row>
    <row r="683" spans="1:24" ht="15.75" customHeight="1">
      <c r="A683">
        <v>6</v>
      </c>
      <c r="B683" t="s">
        <v>1398</v>
      </c>
      <c r="C683" t="s">
        <v>1419</v>
      </c>
      <c r="D683" t="s">
        <v>1431</v>
      </c>
      <c r="E683" t="s">
        <v>1432</v>
      </c>
      <c r="F683" s="10">
        <v>12</v>
      </c>
      <c r="G683" s="11">
        <v>12</v>
      </c>
      <c r="H683" s="11">
        <v>561</v>
      </c>
      <c r="I683" s="11">
        <v>-34.167499999999997</v>
      </c>
      <c r="J683" s="11">
        <v>-70.759100000000004</v>
      </c>
      <c r="K683" s="12">
        <v>1272</v>
      </c>
      <c r="L683" s="12">
        <v>245</v>
      </c>
      <c r="M683" s="12">
        <v>553</v>
      </c>
      <c r="N683" s="12">
        <v>163</v>
      </c>
      <c r="O683" s="12">
        <v>967</v>
      </c>
      <c r="P683" s="12">
        <v>0</v>
      </c>
      <c r="Q683" s="12">
        <v>770</v>
      </c>
      <c r="R683" s="12">
        <v>1130</v>
      </c>
      <c r="S683" s="12">
        <v>2498</v>
      </c>
      <c r="T683" s="12">
        <v>2643</v>
      </c>
      <c r="U683" s="12">
        <v>128</v>
      </c>
      <c r="V683" s="13" t="s">
        <v>27</v>
      </c>
      <c r="W683" s="13" t="s">
        <v>28</v>
      </c>
      <c r="X683" s="13" t="s">
        <v>29</v>
      </c>
    </row>
    <row r="684" spans="1:24" ht="15.75" customHeight="1">
      <c r="A684">
        <v>6</v>
      </c>
      <c r="B684" t="s">
        <v>1398</v>
      </c>
      <c r="C684" t="s">
        <v>1419</v>
      </c>
      <c r="D684" t="s">
        <v>1433</v>
      </c>
      <c r="E684" t="s">
        <v>1434</v>
      </c>
      <c r="F684" s="10">
        <v>20</v>
      </c>
      <c r="G684" s="11">
        <v>20</v>
      </c>
      <c r="H684" s="11">
        <v>577</v>
      </c>
      <c r="I684" s="11">
        <v>-34.174799999999998</v>
      </c>
      <c r="J684" s="11">
        <v>-70.708699999999993</v>
      </c>
      <c r="K684" s="12">
        <v>1978</v>
      </c>
      <c r="L684" s="12">
        <v>492</v>
      </c>
      <c r="M684" s="12">
        <v>785</v>
      </c>
      <c r="N684" s="12">
        <v>331</v>
      </c>
      <c r="O684" s="12">
        <v>1616</v>
      </c>
      <c r="P684" s="12">
        <v>0</v>
      </c>
      <c r="Q684" s="12">
        <v>1542</v>
      </c>
      <c r="R684" s="12">
        <v>1947</v>
      </c>
      <c r="S684" s="12">
        <v>1470</v>
      </c>
      <c r="T684" s="12">
        <v>5282</v>
      </c>
      <c r="U684" s="12">
        <v>61</v>
      </c>
      <c r="V684" s="13" t="s">
        <v>27</v>
      </c>
      <c r="W684" s="13" t="s">
        <v>28</v>
      </c>
      <c r="X684" s="13" t="s">
        <v>29</v>
      </c>
    </row>
    <row r="685" spans="1:24" ht="15.75" customHeight="1">
      <c r="A685">
        <v>6</v>
      </c>
      <c r="B685" t="s">
        <v>1398</v>
      </c>
      <c r="C685" t="s">
        <v>1419</v>
      </c>
      <c r="D685" t="s">
        <v>1435</v>
      </c>
      <c r="E685" t="s">
        <v>1436</v>
      </c>
      <c r="F685" s="10">
        <v>21</v>
      </c>
      <c r="G685" s="11">
        <v>17</v>
      </c>
      <c r="H685" s="11">
        <v>578</v>
      </c>
      <c r="I685" s="11">
        <v>-34.175699999999999</v>
      </c>
      <c r="J685" s="11">
        <v>-70.717299999999994</v>
      </c>
      <c r="K685" s="12">
        <v>1523</v>
      </c>
      <c r="L685" s="12">
        <v>233</v>
      </c>
      <c r="M685" s="12">
        <v>1154</v>
      </c>
      <c r="N685" s="12">
        <v>343</v>
      </c>
      <c r="O685" s="12">
        <v>1703</v>
      </c>
      <c r="P685" s="12">
        <v>0</v>
      </c>
      <c r="Q685" s="12">
        <v>798</v>
      </c>
      <c r="R685" s="12">
        <v>2046</v>
      </c>
      <c r="S685" s="12">
        <v>846</v>
      </c>
      <c r="T685" s="12">
        <v>1549</v>
      </c>
      <c r="U685" s="12">
        <v>31</v>
      </c>
      <c r="V685" s="13" t="s">
        <v>43</v>
      </c>
      <c r="W685" s="13" t="s">
        <v>28</v>
      </c>
      <c r="X685" s="13" t="s">
        <v>44</v>
      </c>
    </row>
    <row r="686" spans="1:24" ht="15.75" customHeight="1">
      <c r="A686">
        <v>6</v>
      </c>
      <c r="B686" t="s">
        <v>1398</v>
      </c>
      <c r="C686" t="s">
        <v>1419</v>
      </c>
      <c r="D686" t="s">
        <v>1437</v>
      </c>
      <c r="E686" t="s">
        <v>1438</v>
      </c>
      <c r="F686" s="10">
        <v>23</v>
      </c>
      <c r="G686" s="11">
        <v>25</v>
      </c>
      <c r="H686" s="11">
        <v>562</v>
      </c>
      <c r="I686" s="11">
        <v>-34.161099999999998</v>
      </c>
      <c r="J686" s="11">
        <v>-70.741100000000003</v>
      </c>
      <c r="K686" s="12">
        <v>2188</v>
      </c>
      <c r="L686" s="12">
        <v>486</v>
      </c>
      <c r="M686" s="12">
        <v>1325</v>
      </c>
      <c r="N686" s="12">
        <v>422</v>
      </c>
      <c r="O686" s="12">
        <v>2231</v>
      </c>
      <c r="P686" s="12">
        <v>0</v>
      </c>
      <c r="Q686" s="12">
        <v>1555</v>
      </c>
      <c r="R686" s="12">
        <v>2653</v>
      </c>
      <c r="S686" s="12">
        <v>2189</v>
      </c>
      <c r="T686" s="12">
        <v>2579</v>
      </c>
      <c r="U686" s="12">
        <v>99</v>
      </c>
      <c r="V686" s="13" t="s">
        <v>43</v>
      </c>
      <c r="W686" s="13" t="s">
        <v>28</v>
      </c>
      <c r="X686" s="13" t="s">
        <v>44</v>
      </c>
    </row>
    <row r="687" spans="1:24" ht="15.75" customHeight="1">
      <c r="A687">
        <v>6</v>
      </c>
      <c r="B687" t="s">
        <v>1398</v>
      </c>
      <c r="C687" t="s">
        <v>1419</v>
      </c>
      <c r="D687" t="s">
        <v>1439</v>
      </c>
      <c r="E687" t="s">
        <v>1440</v>
      </c>
      <c r="F687" s="10">
        <v>8</v>
      </c>
      <c r="G687" s="11">
        <v>7</v>
      </c>
      <c r="H687" s="11">
        <v>584</v>
      </c>
      <c r="I687" s="11">
        <v>-34.188899999999997</v>
      </c>
      <c r="J687" s="11">
        <v>-70.730400000000003</v>
      </c>
      <c r="K687" s="12">
        <v>692</v>
      </c>
      <c r="L687" s="12">
        <v>163</v>
      </c>
      <c r="M687" s="12">
        <v>356</v>
      </c>
      <c r="N687" s="12">
        <v>117</v>
      </c>
      <c r="O687" s="12">
        <v>506</v>
      </c>
      <c r="P687" s="12">
        <v>0</v>
      </c>
      <c r="Q687" s="12">
        <v>478</v>
      </c>
      <c r="R687" s="12">
        <v>623</v>
      </c>
      <c r="S687" s="12">
        <v>1435</v>
      </c>
      <c r="T687" s="12">
        <v>2469</v>
      </c>
      <c r="U687" s="12">
        <v>82</v>
      </c>
      <c r="V687" s="13" t="s">
        <v>27</v>
      </c>
      <c r="W687" s="13" t="s">
        <v>28</v>
      </c>
      <c r="X687" s="13" t="s">
        <v>29</v>
      </c>
    </row>
    <row r="688" spans="1:24" ht="15.75" customHeight="1">
      <c r="A688">
        <v>6</v>
      </c>
      <c r="B688" t="s">
        <v>1398</v>
      </c>
      <c r="C688" t="s">
        <v>1419</v>
      </c>
      <c r="D688" t="s">
        <v>1441</v>
      </c>
      <c r="E688" t="s">
        <v>1442</v>
      </c>
      <c r="F688" s="10">
        <v>20</v>
      </c>
      <c r="G688" s="11">
        <v>20</v>
      </c>
      <c r="H688" s="11">
        <v>579</v>
      </c>
      <c r="I688" s="11">
        <v>-34.166600000000003</v>
      </c>
      <c r="J688" s="11">
        <v>-70.713099999999997</v>
      </c>
      <c r="K688" s="12">
        <v>1810</v>
      </c>
      <c r="L688" s="12">
        <v>482</v>
      </c>
      <c r="M688" s="12">
        <v>729</v>
      </c>
      <c r="N688" s="12">
        <v>346</v>
      </c>
      <c r="O688" s="12">
        <v>1542</v>
      </c>
      <c r="P688" s="12">
        <v>0</v>
      </c>
      <c r="Q688" s="12">
        <v>1525</v>
      </c>
      <c r="R688" s="12">
        <v>1888</v>
      </c>
      <c r="S688" s="12">
        <v>920</v>
      </c>
      <c r="T688" s="12">
        <v>1831</v>
      </c>
      <c r="U688" s="12">
        <v>31</v>
      </c>
      <c r="V688" s="13" t="s">
        <v>43</v>
      </c>
      <c r="W688" s="13" t="s">
        <v>28</v>
      </c>
      <c r="X688" s="13" t="s">
        <v>44</v>
      </c>
    </row>
    <row r="689" spans="1:24" ht="15.75" customHeight="1">
      <c r="A689">
        <v>6</v>
      </c>
      <c r="B689" t="s">
        <v>1398</v>
      </c>
      <c r="C689" t="s">
        <v>1419</v>
      </c>
      <c r="D689" t="s">
        <v>1443</v>
      </c>
      <c r="E689" t="s">
        <v>1444</v>
      </c>
      <c r="F689" s="10">
        <v>18</v>
      </c>
      <c r="G689" s="11">
        <v>22</v>
      </c>
      <c r="H689" s="11">
        <v>582</v>
      </c>
      <c r="I689" s="11">
        <v>-34.170499999999997</v>
      </c>
      <c r="J689" s="11">
        <v>-70.729699999999994</v>
      </c>
      <c r="K689" s="12">
        <v>2078</v>
      </c>
      <c r="L689" s="12">
        <v>429</v>
      </c>
      <c r="M689" s="12">
        <v>1126</v>
      </c>
      <c r="N689" s="12">
        <v>461</v>
      </c>
      <c r="O689" s="12">
        <v>1614</v>
      </c>
      <c r="P689" s="12">
        <v>0</v>
      </c>
      <c r="Q689" s="12">
        <v>1386</v>
      </c>
      <c r="R689" s="12">
        <v>2075</v>
      </c>
      <c r="S689" s="12">
        <v>2399</v>
      </c>
      <c r="T689" s="12">
        <v>3873</v>
      </c>
      <c r="U689" s="12">
        <v>74</v>
      </c>
      <c r="V689" s="13" t="s">
        <v>27</v>
      </c>
      <c r="W689" s="13" t="s">
        <v>28</v>
      </c>
      <c r="X689" s="13" t="s">
        <v>67</v>
      </c>
    </row>
    <row r="690" spans="1:24" ht="15.75" customHeight="1">
      <c r="A690">
        <v>6</v>
      </c>
      <c r="B690" t="s">
        <v>1398</v>
      </c>
      <c r="C690" t="s">
        <v>1419</v>
      </c>
      <c r="D690" t="s">
        <v>1445</v>
      </c>
      <c r="E690" t="s">
        <v>1446</v>
      </c>
      <c r="F690" s="10">
        <v>24</v>
      </c>
      <c r="G690" s="11">
        <v>24</v>
      </c>
      <c r="H690" s="11">
        <v>563</v>
      </c>
      <c r="I690" s="11">
        <v>-34.152799999999999</v>
      </c>
      <c r="J690" s="11">
        <v>-70.744399999999999</v>
      </c>
      <c r="K690" s="12">
        <v>2249</v>
      </c>
      <c r="L690" s="12">
        <v>465</v>
      </c>
      <c r="M690" s="12">
        <v>1040</v>
      </c>
      <c r="N690" s="12">
        <v>406</v>
      </c>
      <c r="O690" s="12">
        <v>2623</v>
      </c>
      <c r="P690" s="12">
        <v>0</v>
      </c>
      <c r="Q690" s="12">
        <v>1575</v>
      </c>
      <c r="R690" s="12">
        <v>3029</v>
      </c>
      <c r="S690" s="12">
        <v>926</v>
      </c>
      <c r="T690" s="12">
        <v>897</v>
      </c>
      <c r="U690" s="12">
        <v>34</v>
      </c>
      <c r="V690" s="13" t="s">
        <v>43</v>
      </c>
      <c r="W690" s="13" t="s">
        <v>28</v>
      </c>
      <c r="X690" s="13" t="s">
        <v>44</v>
      </c>
    </row>
    <row r="691" spans="1:24" ht="15.75" customHeight="1">
      <c r="A691">
        <v>6</v>
      </c>
      <c r="B691" t="s">
        <v>1398</v>
      </c>
      <c r="C691" t="s">
        <v>1419</v>
      </c>
      <c r="D691" t="s">
        <v>1447</v>
      </c>
      <c r="E691" t="s">
        <v>1448</v>
      </c>
      <c r="F691" s="10">
        <v>15</v>
      </c>
      <c r="G691" s="11">
        <v>10</v>
      </c>
      <c r="H691" s="11">
        <v>585</v>
      </c>
      <c r="I691" s="11">
        <v>-34.146999999999998</v>
      </c>
      <c r="J691" s="11">
        <v>-70.722999999999999</v>
      </c>
      <c r="K691" s="12">
        <v>1008</v>
      </c>
      <c r="L691" s="12">
        <v>265</v>
      </c>
      <c r="M691" s="12">
        <v>327</v>
      </c>
      <c r="N691" s="12">
        <v>168</v>
      </c>
      <c r="O691" s="12">
        <v>643</v>
      </c>
      <c r="P691" s="12">
        <v>0</v>
      </c>
      <c r="Q691" s="12">
        <v>807</v>
      </c>
      <c r="R691" s="12">
        <v>811</v>
      </c>
      <c r="S691" s="12">
        <v>1844</v>
      </c>
      <c r="T691" s="12">
        <v>2585</v>
      </c>
      <c r="U691" s="12">
        <v>62</v>
      </c>
      <c r="V691" s="13" t="s">
        <v>27</v>
      </c>
      <c r="W691" s="13" t="s">
        <v>28</v>
      </c>
      <c r="X691" s="13" t="s">
        <v>29</v>
      </c>
    </row>
    <row r="692" spans="1:24" ht="15.75" customHeight="1">
      <c r="A692">
        <v>6</v>
      </c>
      <c r="B692" t="s">
        <v>1398</v>
      </c>
      <c r="C692" t="s">
        <v>1419</v>
      </c>
      <c r="D692" t="s">
        <v>1449</v>
      </c>
      <c r="E692" t="s">
        <v>1450</v>
      </c>
      <c r="F692" s="10">
        <v>10</v>
      </c>
      <c r="K692" s="15">
        <v>0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15">
        <v>0</v>
      </c>
      <c r="R692" s="15">
        <v>0</v>
      </c>
      <c r="S692" s="14">
        <v>0</v>
      </c>
      <c r="T692" s="14">
        <v>0</v>
      </c>
      <c r="U692" s="14">
        <v>0</v>
      </c>
      <c r="V692" s="13" t="s">
        <v>32</v>
      </c>
      <c r="W692" s="13" t="s">
        <v>32</v>
      </c>
      <c r="X692" s="13" t="s">
        <v>32</v>
      </c>
    </row>
    <row r="693" spans="1:24" ht="15.75" customHeight="1">
      <c r="A693">
        <v>6</v>
      </c>
      <c r="B693" t="s">
        <v>1398</v>
      </c>
      <c r="C693" t="s">
        <v>1419</v>
      </c>
      <c r="D693" t="s">
        <v>1451</v>
      </c>
      <c r="E693" t="s">
        <v>1452</v>
      </c>
      <c r="F693" s="10">
        <v>12</v>
      </c>
      <c r="G693" s="11">
        <v>12</v>
      </c>
      <c r="H693" s="11">
        <v>564</v>
      </c>
      <c r="I693" s="11">
        <v>-34.171799999999998</v>
      </c>
      <c r="J693" s="11">
        <v>-70.758899999999997</v>
      </c>
      <c r="K693" s="12">
        <v>1208</v>
      </c>
      <c r="L693" s="12">
        <v>264</v>
      </c>
      <c r="M693" s="12">
        <v>455</v>
      </c>
      <c r="N693" s="12">
        <v>134</v>
      </c>
      <c r="O693" s="12">
        <v>1010</v>
      </c>
      <c r="P693" s="12">
        <v>0</v>
      </c>
      <c r="Q693" s="12">
        <v>830</v>
      </c>
      <c r="R693" s="12">
        <v>1144</v>
      </c>
      <c r="S693" s="12">
        <v>4105</v>
      </c>
      <c r="T693" s="12">
        <v>4466</v>
      </c>
      <c r="U693" s="12">
        <v>175</v>
      </c>
      <c r="V693" s="13" t="s">
        <v>27</v>
      </c>
      <c r="W693" s="13" t="s">
        <v>28</v>
      </c>
      <c r="X693" s="13" t="s">
        <v>29</v>
      </c>
    </row>
    <row r="694" spans="1:24" ht="15.75" customHeight="1">
      <c r="A694">
        <v>6</v>
      </c>
      <c r="B694" t="s">
        <v>1398</v>
      </c>
      <c r="C694" t="s">
        <v>1419</v>
      </c>
      <c r="D694" t="s">
        <v>1453</v>
      </c>
      <c r="E694" t="s">
        <v>1454</v>
      </c>
      <c r="F694" s="10">
        <v>18</v>
      </c>
      <c r="G694" s="11">
        <v>9</v>
      </c>
      <c r="H694" s="11">
        <v>565</v>
      </c>
      <c r="I694" s="11">
        <v>-34.177900000000001</v>
      </c>
      <c r="J694" s="11">
        <v>-70.739599999999996</v>
      </c>
      <c r="K694" s="12">
        <v>689</v>
      </c>
      <c r="L694" s="12">
        <v>171</v>
      </c>
      <c r="M694" s="12">
        <v>407</v>
      </c>
      <c r="N694" s="12">
        <v>139</v>
      </c>
      <c r="O694" s="12">
        <v>699</v>
      </c>
      <c r="P694" s="12">
        <v>0</v>
      </c>
      <c r="Q694" s="12">
        <v>521</v>
      </c>
      <c r="R694" s="12">
        <v>838</v>
      </c>
      <c r="S694" s="12">
        <v>1002</v>
      </c>
      <c r="T694" s="12">
        <v>1401</v>
      </c>
      <c r="U694" s="12">
        <v>59</v>
      </c>
      <c r="V694" s="13" t="s">
        <v>27</v>
      </c>
      <c r="W694" s="13" t="s">
        <v>28</v>
      </c>
      <c r="X694" s="13" t="s">
        <v>67</v>
      </c>
    </row>
    <row r="695" spans="1:24" ht="15.75" customHeight="1">
      <c r="A695">
        <v>6</v>
      </c>
      <c r="B695" t="s">
        <v>1398</v>
      </c>
      <c r="C695" t="s">
        <v>1419</v>
      </c>
      <c r="D695" t="s">
        <v>1455</v>
      </c>
      <c r="E695" t="s">
        <v>1456</v>
      </c>
      <c r="F695" s="10">
        <v>20</v>
      </c>
      <c r="G695" s="11">
        <v>18</v>
      </c>
      <c r="H695" s="11">
        <v>580</v>
      </c>
      <c r="I695" s="11">
        <v>-34.162599999999998</v>
      </c>
      <c r="J695" s="11">
        <v>-70.724500000000006</v>
      </c>
      <c r="K695" s="12">
        <v>1637</v>
      </c>
      <c r="L695" s="12">
        <v>468</v>
      </c>
      <c r="M695" s="12">
        <v>617</v>
      </c>
      <c r="N695" s="12">
        <v>303</v>
      </c>
      <c r="O695" s="12">
        <v>1237</v>
      </c>
      <c r="P695" s="12">
        <v>0</v>
      </c>
      <c r="Q695" s="12">
        <v>1627</v>
      </c>
      <c r="R695" s="12">
        <v>1540</v>
      </c>
      <c r="S695" s="12">
        <v>2809</v>
      </c>
      <c r="T695" s="12">
        <v>3916</v>
      </c>
      <c r="U695" s="12">
        <v>78</v>
      </c>
      <c r="V695" s="13" t="s">
        <v>27</v>
      </c>
      <c r="W695" s="13" t="s">
        <v>28</v>
      </c>
      <c r="X695" s="13" t="s">
        <v>29</v>
      </c>
    </row>
    <row r="696" spans="1:24" ht="15.75" customHeight="1">
      <c r="A696">
        <v>6</v>
      </c>
      <c r="B696" t="s">
        <v>1398</v>
      </c>
      <c r="C696" t="s">
        <v>1419</v>
      </c>
      <c r="D696" t="s">
        <v>1457</v>
      </c>
      <c r="E696" t="s">
        <v>1458</v>
      </c>
      <c r="F696" s="10">
        <v>18</v>
      </c>
      <c r="G696" s="11">
        <v>18</v>
      </c>
      <c r="H696" s="11">
        <v>581</v>
      </c>
      <c r="I696" s="11">
        <v>-34.1631</v>
      </c>
      <c r="J696" s="11">
        <v>-70.7196</v>
      </c>
      <c r="K696" s="12">
        <v>1739</v>
      </c>
      <c r="L696" s="12">
        <v>415</v>
      </c>
      <c r="M696" s="12">
        <v>747</v>
      </c>
      <c r="N696" s="12">
        <v>333</v>
      </c>
      <c r="O696" s="12">
        <v>1258</v>
      </c>
      <c r="P696" s="12">
        <v>0</v>
      </c>
      <c r="Q696" s="12">
        <v>1518</v>
      </c>
      <c r="R696" s="12">
        <v>1591</v>
      </c>
      <c r="S696" s="12">
        <v>2139</v>
      </c>
      <c r="T696" s="12">
        <v>2749</v>
      </c>
      <c r="U696" s="12">
        <v>64</v>
      </c>
      <c r="V696" s="13" t="s">
        <v>27</v>
      </c>
      <c r="W696" s="13" t="s">
        <v>28</v>
      </c>
      <c r="X696" s="13" t="s">
        <v>67</v>
      </c>
    </row>
    <row r="697" spans="1:24" ht="15.75" customHeight="1">
      <c r="A697">
        <v>6</v>
      </c>
      <c r="B697" t="s">
        <v>1398</v>
      </c>
      <c r="C697" t="s">
        <v>1419</v>
      </c>
      <c r="D697" t="s">
        <v>1459</v>
      </c>
      <c r="E697" t="s">
        <v>1460</v>
      </c>
      <c r="F697" s="10">
        <v>16</v>
      </c>
      <c r="G697" s="11">
        <v>14</v>
      </c>
      <c r="H697" s="11">
        <v>566</v>
      </c>
      <c r="I697" s="11">
        <v>-34.1706</v>
      </c>
      <c r="J697" s="11">
        <v>-70.747500000000002</v>
      </c>
      <c r="K697" s="12">
        <v>1381</v>
      </c>
      <c r="L697" s="12">
        <v>283</v>
      </c>
      <c r="M697" s="12">
        <v>641</v>
      </c>
      <c r="N697" s="12">
        <v>223</v>
      </c>
      <c r="O697" s="12">
        <v>968</v>
      </c>
      <c r="P697" s="12">
        <v>0</v>
      </c>
      <c r="Q697" s="12">
        <v>1010</v>
      </c>
      <c r="R697" s="12">
        <v>1191</v>
      </c>
      <c r="S697" s="12">
        <v>1144</v>
      </c>
      <c r="T697" s="12">
        <v>1258</v>
      </c>
      <c r="U697" s="12">
        <v>50</v>
      </c>
      <c r="V697" s="13" t="s">
        <v>43</v>
      </c>
      <c r="W697" s="13" t="s">
        <v>28</v>
      </c>
      <c r="X697" s="13" t="s">
        <v>44</v>
      </c>
    </row>
    <row r="698" spans="1:24" ht="15.75" customHeight="1">
      <c r="A698">
        <v>6</v>
      </c>
      <c r="B698" t="s">
        <v>1398</v>
      </c>
      <c r="C698" t="s">
        <v>1419</v>
      </c>
      <c r="D698" t="s">
        <v>1461</v>
      </c>
      <c r="E698" t="s">
        <v>1462</v>
      </c>
      <c r="F698" s="10">
        <v>7</v>
      </c>
      <c r="G698" s="11">
        <v>17</v>
      </c>
      <c r="H698" s="11">
        <v>567</v>
      </c>
      <c r="I698" s="11">
        <v>-34.176200000000001</v>
      </c>
      <c r="J698" s="11">
        <v>-70.739199999999997</v>
      </c>
      <c r="K698" s="12">
        <v>1592</v>
      </c>
      <c r="L698" s="12">
        <v>317</v>
      </c>
      <c r="M698" s="12">
        <v>818</v>
      </c>
      <c r="N698" s="12">
        <v>318</v>
      </c>
      <c r="O698" s="12">
        <v>1291</v>
      </c>
      <c r="P698" s="12">
        <v>0</v>
      </c>
      <c r="Q698" s="12">
        <v>1083</v>
      </c>
      <c r="R698" s="12">
        <v>1609</v>
      </c>
      <c r="S698" s="12">
        <v>977</v>
      </c>
      <c r="T698" s="12">
        <v>1288</v>
      </c>
      <c r="U698" s="12">
        <v>43</v>
      </c>
      <c r="V698" s="13" t="s">
        <v>43</v>
      </c>
      <c r="W698" s="13" t="s">
        <v>28</v>
      </c>
      <c r="X698" s="13" t="s">
        <v>44</v>
      </c>
    </row>
    <row r="699" spans="1:24" ht="15.75" customHeight="1">
      <c r="A699">
        <v>6</v>
      </c>
      <c r="B699" t="s">
        <v>1398</v>
      </c>
      <c r="C699" t="s">
        <v>1419</v>
      </c>
      <c r="D699" t="s">
        <v>1463</v>
      </c>
      <c r="E699" t="s">
        <v>1464</v>
      </c>
      <c r="F699" s="10">
        <v>25</v>
      </c>
      <c r="G699" s="11">
        <v>25</v>
      </c>
      <c r="H699" s="11">
        <v>571</v>
      </c>
      <c r="I699" s="11">
        <v>-34.161099999999998</v>
      </c>
      <c r="J699" s="11">
        <v>-70.741600000000005</v>
      </c>
      <c r="K699" s="12">
        <v>2680</v>
      </c>
      <c r="L699" s="12">
        <v>554</v>
      </c>
      <c r="M699" s="12">
        <v>1104</v>
      </c>
      <c r="N699" s="12">
        <v>375</v>
      </c>
      <c r="O699" s="12">
        <v>2027</v>
      </c>
      <c r="P699" s="12">
        <v>0</v>
      </c>
      <c r="Q699" s="12">
        <v>1836</v>
      </c>
      <c r="R699" s="12">
        <v>2402</v>
      </c>
      <c r="S699" s="12">
        <v>481</v>
      </c>
      <c r="T699" s="12">
        <v>641</v>
      </c>
      <c r="U699" s="12">
        <v>26</v>
      </c>
      <c r="V699" s="13" t="s">
        <v>43</v>
      </c>
      <c r="W699" s="13" t="s">
        <v>28</v>
      </c>
      <c r="X699" s="13" t="s">
        <v>44</v>
      </c>
    </row>
    <row r="700" spans="1:24" ht="15.75" customHeight="1">
      <c r="A700">
        <v>6</v>
      </c>
      <c r="B700" t="s">
        <v>1398</v>
      </c>
      <c r="C700" t="s">
        <v>1419</v>
      </c>
      <c r="D700" t="s">
        <v>1465</v>
      </c>
      <c r="E700" t="s">
        <v>1466</v>
      </c>
      <c r="F700" s="10">
        <v>18</v>
      </c>
      <c r="G700" s="11">
        <v>27</v>
      </c>
      <c r="H700" s="11">
        <v>572</v>
      </c>
      <c r="I700" s="11">
        <v>-34.170699999999997</v>
      </c>
      <c r="J700" s="11">
        <v>-70.741100000000003</v>
      </c>
      <c r="K700" s="12">
        <v>2419</v>
      </c>
      <c r="L700" s="12">
        <v>547</v>
      </c>
      <c r="M700" s="12">
        <v>1364</v>
      </c>
      <c r="N700" s="12">
        <v>526</v>
      </c>
      <c r="O700" s="12">
        <v>1846</v>
      </c>
      <c r="P700" s="12">
        <v>0</v>
      </c>
      <c r="Q700" s="12">
        <v>1805</v>
      </c>
      <c r="R700" s="12">
        <v>2372</v>
      </c>
      <c r="S700" s="12">
        <v>1264</v>
      </c>
      <c r="T700" s="12">
        <v>1634</v>
      </c>
      <c r="U700" s="12">
        <v>64</v>
      </c>
      <c r="V700" s="13" t="s">
        <v>43</v>
      </c>
      <c r="W700" s="13" t="s">
        <v>28</v>
      </c>
      <c r="X700" s="13" t="s">
        <v>44</v>
      </c>
    </row>
    <row r="701" spans="1:24" ht="15.75" customHeight="1">
      <c r="A701">
        <v>6</v>
      </c>
      <c r="B701" t="s">
        <v>1398</v>
      </c>
      <c r="C701" t="s">
        <v>1419</v>
      </c>
      <c r="D701" t="s">
        <v>1467</v>
      </c>
      <c r="E701" t="s">
        <v>1468</v>
      </c>
      <c r="F701" s="10">
        <v>24</v>
      </c>
      <c r="G701" s="11">
        <v>25</v>
      </c>
      <c r="H701" s="11">
        <v>573</v>
      </c>
      <c r="I701" s="11">
        <v>-34.155000000000001</v>
      </c>
      <c r="J701" s="11">
        <v>-70.735299999999995</v>
      </c>
      <c r="K701" s="12">
        <v>2358</v>
      </c>
      <c r="L701" s="12">
        <v>484</v>
      </c>
      <c r="M701" s="12">
        <v>1415</v>
      </c>
      <c r="N701" s="12">
        <v>464</v>
      </c>
      <c r="O701" s="12">
        <v>2477</v>
      </c>
      <c r="P701" s="12">
        <v>0</v>
      </c>
      <c r="Q701" s="12">
        <v>1342</v>
      </c>
      <c r="R701" s="12">
        <v>2941</v>
      </c>
      <c r="S701" s="12">
        <v>1522</v>
      </c>
      <c r="T701" s="12">
        <v>2080</v>
      </c>
      <c r="U701" s="12">
        <v>57</v>
      </c>
      <c r="V701" s="13" t="s">
        <v>43</v>
      </c>
      <c r="W701" s="13" t="s">
        <v>28</v>
      </c>
      <c r="X701" s="13" t="s">
        <v>44</v>
      </c>
    </row>
    <row r="702" spans="1:24" ht="15.75" customHeight="1">
      <c r="A702">
        <v>6</v>
      </c>
      <c r="B702" t="s">
        <v>1398</v>
      </c>
      <c r="C702" t="s">
        <v>1419</v>
      </c>
      <c r="D702" t="s">
        <v>1469</v>
      </c>
      <c r="E702" t="s">
        <v>1470</v>
      </c>
      <c r="F702" s="10">
        <v>25</v>
      </c>
      <c r="G702" s="11">
        <v>25</v>
      </c>
      <c r="H702" s="11">
        <v>576</v>
      </c>
      <c r="I702" s="11">
        <v>-34.168100000000003</v>
      </c>
      <c r="J702" s="11">
        <v>-70.723399999999998</v>
      </c>
      <c r="K702" s="12">
        <v>2346</v>
      </c>
      <c r="L702" s="12">
        <v>408</v>
      </c>
      <c r="M702" s="12">
        <v>1831</v>
      </c>
      <c r="N702" s="12">
        <v>483</v>
      </c>
      <c r="O702" s="12">
        <v>2361</v>
      </c>
      <c r="P702" s="12">
        <v>0</v>
      </c>
      <c r="Q702" s="12">
        <v>1167</v>
      </c>
      <c r="R702" s="12">
        <v>2844</v>
      </c>
      <c r="S702" s="12">
        <v>1558</v>
      </c>
      <c r="T702" s="12">
        <v>5829</v>
      </c>
      <c r="U702" s="12">
        <v>59</v>
      </c>
      <c r="V702" s="13" t="s">
        <v>66</v>
      </c>
      <c r="W702" s="13" t="s">
        <v>28</v>
      </c>
      <c r="X702" s="13" t="s">
        <v>29</v>
      </c>
    </row>
    <row r="703" spans="1:24" ht="15.75" customHeight="1">
      <c r="A703">
        <v>6</v>
      </c>
      <c r="B703" t="s">
        <v>1398</v>
      </c>
      <c r="C703" t="s">
        <v>1419</v>
      </c>
      <c r="D703" t="s">
        <v>1471</v>
      </c>
      <c r="E703" t="s">
        <v>1472</v>
      </c>
      <c r="F703" s="10">
        <v>26</v>
      </c>
      <c r="G703" s="11">
        <v>26</v>
      </c>
      <c r="H703" s="11">
        <v>574</v>
      </c>
      <c r="I703" s="11">
        <v>-34.177399999999999</v>
      </c>
      <c r="J703" s="11">
        <v>-70.739999999999995</v>
      </c>
      <c r="K703" s="12">
        <v>2625</v>
      </c>
      <c r="L703" s="12">
        <v>536</v>
      </c>
      <c r="M703" s="12">
        <v>1188</v>
      </c>
      <c r="N703" s="12">
        <v>415</v>
      </c>
      <c r="O703" s="12">
        <v>2308</v>
      </c>
      <c r="P703" s="12">
        <v>0</v>
      </c>
      <c r="Q703" s="12">
        <v>1856</v>
      </c>
      <c r="R703" s="12">
        <v>2723</v>
      </c>
      <c r="S703" s="12">
        <v>925</v>
      </c>
      <c r="T703" s="12">
        <v>1126</v>
      </c>
      <c r="U703" s="12">
        <v>31</v>
      </c>
      <c r="V703" s="13" t="s">
        <v>43</v>
      </c>
      <c r="W703" s="13" t="s">
        <v>28</v>
      </c>
      <c r="X703" s="13" t="s">
        <v>44</v>
      </c>
    </row>
    <row r="704" spans="1:24" ht="15.75" customHeight="1">
      <c r="A704">
        <v>6</v>
      </c>
      <c r="B704" t="s">
        <v>1398</v>
      </c>
      <c r="C704" t="s">
        <v>1419</v>
      </c>
      <c r="D704" t="s">
        <v>1473</v>
      </c>
      <c r="E704" t="s">
        <v>1474</v>
      </c>
      <c r="F704" s="10">
        <v>17</v>
      </c>
      <c r="G704" s="11">
        <v>17</v>
      </c>
      <c r="H704" s="11">
        <v>569</v>
      </c>
      <c r="I704" s="11">
        <v>-34.1708</v>
      </c>
      <c r="J704" s="11">
        <v>-70.737899999999996</v>
      </c>
      <c r="K704" s="12">
        <v>1638</v>
      </c>
      <c r="L704" s="12">
        <v>322</v>
      </c>
      <c r="M704" s="12">
        <v>901</v>
      </c>
      <c r="N704" s="12">
        <v>313</v>
      </c>
      <c r="O704" s="12">
        <v>1182</v>
      </c>
      <c r="P704" s="12">
        <v>0</v>
      </c>
      <c r="Q704" s="12">
        <v>979</v>
      </c>
      <c r="R704" s="12">
        <v>1495</v>
      </c>
      <c r="S704" s="12">
        <v>1945</v>
      </c>
      <c r="T704" s="12">
        <v>2321</v>
      </c>
      <c r="U704" s="12">
        <v>71</v>
      </c>
      <c r="V704" s="13" t="s">
        <v>66</v>
      </c>
      <c r="W704" s="13" t="s">
        <v>28</v>
      </c>
      <c r="X704" s="13" t="s">
        <v>67</v>
      </c>
    </row>
    <row r="705" spans="1:24" ht="15.75" customHeight="1">
      <c r="A705">
        <v>6</v>
      </c>
      <c r="B705" t="s">
        <v>1398</v>
      </c>
      <c r="C705" t="s">
        <v>1419</v>
      </c>
      <c r="D705" t="s">
        <v>1475</v>
      </c>
      <c r="E705" t="s">
        <v>1474</v>
      </c>
      <c r="F705" s="10">
        <v>4</v>
      </c>
      <c r="H705" s="11">
        <v>570</v>
      </c>
      <c r="K705" s="12">
        <v>942</v>
      </c>
      <c r="L705" s="12">
        <v>195</v>
      </c>
      <c r="M705" s="12">
        <v>518</v>
      </c>
      <c r="N705" s="12">
        <v>204</v>
      </c>
      <c r="O705" s="12">
        <v>732</v>
      </c>
      <c r="P705" s="12">
        <v>0</v>
      </c>
      <c r="Q705" s="12">
        <v>664</v>
      </c>
      <c r="R705" s="12">
        <v>936</v>
      </c>
      <c r="S705" s="12">
        <v>2271</v>
      </c>
      <c r="T705" s="12">
        <v>2793</v>
      </c>
      <c r="U705" s="12">
        <v>133</v>
      </c>
      <c r="V705" s="13" t="s">
        <v>27</v>
      </c>
      <c r="W705" s="13" t="s">
        <v>28</v>
      </c>
      <c r="X705" s="13" t="s">
        <v>29</v>
      </c>
    </row>
    <row r="706" spans="1:24" ht="15.75" customHeight="1">
      <c r="A706">
        <v>6</v>
      </c>
      <c r="B706" t="s">
        <v>1398</v>
      </c>
      <c r="C706" t="s">
        <v>1419</v>
      </c>
      <c r="D706" t="s">
        <v>1476</v>
      </c>
      <c r="E706" t="s">
        <v>1477</v>
      </c>
      <c r="F706" s="10">
        <v>25</v>
      </c>
      <c r="G706" s="11">
        <v>17</v>
      </c>
      <c r="H706" s="11">
        <v>575</v>
      </c>
      <c r="I706" s="11">
        <v>-34.176699999999997</v>
      </c>
      <c r="J706" s="11">
        <v>-70.742699999999999</v>
      </c>
      <c r="K706" s="12">
        <v>1630</v>
      </c>
      <c r="L706" s="12">
        <v>320</v>
      </c>
      <c r="M706" s="12">
        <v>838</v>
      </c>
      <c r="N706" s="12">
        <v>270</v>
      </c>
      <c r="O706" s="12">
        <v>1490</v>
      </c>
      <c r="P706" s="12">
        <v>0</v>
      </c>
      <c r="Q706" s="12">
        <v>1205</v>
      </c>
      <c r="R706" s="12">
        <v>1760</v>
      </c>
      <c r="S706" s="12">
        <v>847</v>
      </c>
      <c r="T706" s="12">
        <v>1007</v>
      </c>
      <c r="U706" s="12">
        <v>37</v>
      </c>
      <c r="V706" s="13" t="s">
        <v>43</v>
      </c>
      <c r="W706" s="13" t="s">
        <v>28</v>
      </c>
      <c r="X706" s="13" t="s">
        <v>44</v>
      </c>
    </row>
    <row r="707" spans="1:24" ht="15.75" customHeight="1">
      <c r="A707">
        <v>6</v>
      </c>
      <c r="B707" t="s">
        <v>1398</v>
      </c>
      <c r="C707" t="s">
        <v>1478</v>
      </c>
      <c r="D707" t="s">
        <v>1479</v>
      </c>
      <c r="E707" t="s">
        <v>1480</v>
      </c>
      <c r="F707" s="10">
        <v>11</v>
      </c>
      <c r="G707" s="11">
        <v>10</v>
      </c>
      <c r="H707" s="11">
        <v>508</v>
      </c>
      <c r="I707" s="11">
        <v>-34.209800000000001</v>
      </c>
      <c r="J707" s="11">
        <v>-71.653899999999993</v>
      </c>
      <c r="K707" s="12">
        <v>682</v>
      </c>
      <c r="L707" s="12">
        <v>187</v>
      </c>
      <c r="M707" s="12">
        <v>992</v>
      </c>
      <c r="N707" s="12">
        <v>260</v>
      </c>
      <c r="O707" s="12">
        <v>741</v>
      </c>
      <c r="P707" s="12">
        <v>0</v>
      </c>
      <c r="Q707" s="12">
        <v>542</v>
      </c>
      <c r="R707" s="12">
        <v>1001</v>
      </c>
      <c r="S707" s="12">
        <v>3076</v>
      </c>
      <c r="T707" s="12">
        <v>3612</v>
      </c>
      <c r="U707" s="12">
        <v>116</v>
      </c>
      <c r="V707" s="13" t="s">
        <v>27</v>
      </c>
      <c r="W707" s="13" t="s">
        <v>28</v>
      </c>
      <c r="X707" s="13" t="s">
        <v>29</v>
      </c>
    </row>
    <row r="708" spans="1:24" ht="15.75" customHeight="1">
      <c r="A708">
        <v>6</v>
      </c>
      <c r="B708" t="s">
        <v>1398</v>
      </c>
      <c r="C708" t="s">
        <v>1481</v>
      </c>
      <c r="D708" t="s">
        <v>1482</v>
      </c>
      <c r="E708" t="s">
        <v>1483</v>
      </c>
      <c r="F708" s="10">
        <v>10</v>
      </c>
      <c r="G708" s="11">
        <v>10</v>
      </c>
      <c r="H708" s="11">
        <v>512</v>
      </c>
      <c r="I708" s="11">
        <v>-34.116500000000002</v>
      </c>
      <c r="J708" s="11">
        <v>-71.727099999999993</v>
      </c>
      <c r="K708" s="12">
        <v>923</v>
      </c>
      <c r="L708" s="12">
        <v>168</v>
      </c>
      <c r="M708" s="12">
        <v>714</v>
      </c>
      <c r="N708" s="12">
        <v>284</v>
      </c>
      <c r="O708" s="12">
        <v>680</v>
      </c>
      <c r="P708" s="12">
        <v>0</v>
      </c>
      <c r="Q708" s="12">
        <v>652</v>
      </c>
      <c r="R708" s="12">
        <v>964</v>
      </c>
      <c r="S708" s="12">
        <v>1992</v>
      </c>
      <c r="T708" s="12">
        <v>1874</v>
      </c>
      <c r="U708" s="12">
        <v>62</v>
      </c>
      <c r="V708" s="13" t="s">
        <v>27</v>
      </c>
      <c r="W708" s="13" t="s">
        <v>28</v>
      </c>
      <c r="X708" s="13" t="s">
        <v>67</v>
      </c>
    </row>
    <row r="709" spans="1:24" ht="15.75" customHeight="1">
      <c r="A709">
        <v>6</v>
      </c>
      <c r="B709" t="s">
        <v>1398</v>
      </c>
      <c r="C709" t="s">
        <v>1481</v>
      </c>
      <c r="D709" t="s">
        <v>1484</v>
      </c>
      <c r="E709" t="s">
        <v>1483</v>
      </c>
      <c r="F709" s="10">
        <v>9</v>
      </c>
      <c r="H709" s="11">
        <v>513</v>
      </c>
      <c r="K709" s="12">
        <v>796</v>
      </c>
      <c r="L709" s="12">
        <v>105</v>
      </c>
      <c r="M709" s="12">
        <v>613</v>
      </c>
      <c r="N709" s="12">
        <v>238</v>
      </c>
      <c r="O709" s="12">
        <v>531</v>
      </c>
      <c r="P709" s="12">
        <v>0</v>
      </c>
      <c r="Q709" s="12">
        <v>589</v>
      </c>
      <c r="R709" s="12">
        <v>769</v>
      </c>
      <c r="S709" s="12">
        <v>1916</v>
      </c>
      <c r="T709" s="12">
        <v>2119</v>
      </c>
      <c r="U709" s="12">
        <v>98</v>
      </c>
      <c r="V709" s="13" t="s">
        <v>27</v>
      </c>
      <c r="W709" s="13" t="s">
        <v>28</v>
      </c>
      <c r="X709" s="13" t="s">
        <v>29</v>
      </c>
    </row>
    <row r="710" spans="1:24" ht="15.75" customHeight="1">
      <c r="A710">
        <v>6</v>
      </c>
      <c r="B710" t="s">
        <v>1398</v>
      </c>
      <c r="C710" t="s">
        <v>1485</v>
      </c>
      <c r="D710" t="s">
        <v>1486</v>
      </c>
      <c r="E710" t="s">
        <v>1487</v>
      </c>
      <c r="F710" s="10">
        <v>14</v>
      </c>
      <c r="G710" s="11">
        <v>9</v>
      </c>
      <c r="H710" s="11">
        <v>526</v>
      </c>
      <c r="I710" s="11">
        <v>-34.400300000000001</v>
      </c>
      <c r="J710" s="11">
        <v>-71.617699999999999</v>
      </c>
      <c r="K710" s="12">
        <v>748</v>
      </c>
      <c r="L710" s="12">
        <v>142</v>
      </c>
      <c r="M710" s="12">
        <v>738</v>
      </c>
      <c r="N710" s="12">
        <v>196</v>
      </c>
      <c r="O710" s="12">
        <v>705</v>
      </c>
      <c r="P710" s="12">
        <v>0</v>
      </c>
      <c r="Q710" s="12">
        <v>467</v>
      </c>
      <c r="R710" s="12">
        <v>901</v>
      </c>
      <c r="S710" s="12">
        <v>2571</v>
      </c>
      <c r="T710" s="12">
        <v>3289</v>
      </c>
      <c r="U710" s="12">
        <v>147</v>
      </c>
      <c r="V710" s="13" t="s">
        <v>27</v>
      </c>
      <c r="W710" s="13" t="s">
        <v>28</v>
      </c>
      <c r="X710" s="13" t="s">
        <v>29</v>
      </c>
    </row>
    <row r="711" spans="1:24" ht="15.75" customHeight="1">
      <c r="A711">
        <v>6</v>
      </c>
      <c r="B711" t="s">
        <v>1398</v>
      </c>
      <c r="C711" t="s">
        <v>1485</v>
      </c>
      <c r="D711" t="s">
        <v>1488</v>
      </c>
      <c r="E711" t="s">
        <v>1489</v>
      </c>
      <c r="F711" s="10">
        <v>6</v>
      </c>
      <c r="G711" s="11">
        <v>10</v>
      </c>
      <c r="H711" s="11">
        <v>527</v>
      </c>
      <c r="I711" s="11">
        <v>-34.397100000000002</v>
      </c>
      <c r="J711" s="11">
        <v>-71.619500000000002</v>
      </c>
      <c r="K711" s="12">
        <v>922</v>
      </c>
      <c r="L711" s="12">
        <v>182</v>
      </c>
      <c r="M711" s="12">
        <v>788</v>
      </c>
      <c r="N711" s="12">
        <v>232</v>
      </c>
      <c r="O711" s="12">
        <v>688</v>
      </c>
      <c r="P711" s="12">
        <v>0</v>
      </c>
      <c r="Q711" s="12">
        <v>629</v>
      </c>
      <c r="R711" s="12">
        <v>920</v>
      </c>
      <c r="S711" s="12">
        <v>1755</v>
      </c>
      <c r="T711" s="12">
        <v>2278</v>
      </c>
      <c r="U711" s="12">
        <v>77</v>
      </c>
      <c r="V711" s="13" t="s">
        <v>27</v>
      </c>
      <c r="W711" s="13" t="s">
        <v>28</v>
      </c>
      <c r="X711" s="13" t="s">
        <v>29</v>
      </c>
    </row>
    <row r="712" spans="1:24" ht="15.75" customHeight="1">
      <c r="A712">
        <v>6</v>
      </c>
      <c r="B712" t="s">
        <v>1398</v>
      </c>
      <c r="C712" t="s">
        <v>1490</v>
      </c>
      <c r="D712" t="s">
        <v>1491</v>
      </c>
      <c r="E712" t="s">
        <v>1492</v>
      </c>
      <c r="F712" s="10">
        <v>9</v>
      </c>
      <c r="G712" s="11">
        <v>8</v>
      </c>
      <c r="H712" s="11">
        <v>533</v>
      </c>
      <c r="I712" s="11">
        <v>-33.9544</v>
      </c>
      <c r="J712" s="11">
        <v>-71.830100000000002</v>
      </c>
      <c r="K712" s="12">
        <v>572</v>
      </c>
      <c r="L712" s="12">
        <v>145</v>
      </c>
      <c r="M712" s="12">
        <v>462</v>
      </c>
      <c r="N712" s="12">
        <v>160</v>
      </c>
      <c r="O712" s="12">
        <v>872</v>
      </c>
      <c r="P712" s="12">
        <v>0</v>
      </c>
      <c r="Q712" s="12">
        <v>502</v>
      </c>
      <c r="R712" s="12">
        <v>1032</v>
      </c>
      <c r="S712" s="12">
        <v>2069</v>
      </c>
      <c r="T712" s="12">
        <v>2864</v>
      </c>
      <c r="U712" s="12">
        <v>136</v>
      </c>
      <c r="V712" s="13" t="s">
        <v>27</v>
      </c>
      <c r="W712" s="13" t="s">
        <v>28</v>
      </c>
      <c r="X712" s="13" t="s">
        <v>29</v>
      </c>
    </row>
    <row r="713" spans="1:24" ht="15.75" customHeight="1">
      <c r="A713">
        <v>6</v>
      </c>
      <c r="B713" t="s">
        <v>1398</v>
      </c>
      <c r="C713" t="s">
        <v>1490</v>
      </c>
      <c r="D713" t="s">
        <v>1493</v>
      </c>
      <c r="E713" t="s">
        <v>1494</v>
      </c>
      <c r="F713" s="10">
        <v>11</v>
      </c>
      <c r="G713" s="11">
        <v>12</v>
      </c>
      <c r="H713" s="11">
        <v>534</v>
      </c>
      <c r="I713" s="11">
        <v>-33.959699999999998</v>
      </c>
      <c r="J713" s="11">
        <v>-71.823099999999997</v>
      </c>
      <c r="K713" s="12">
        <v>843</v>
      </c>
      <c r="L713" s="12">
        <v>152</v>
      </c>
      <c r="M713" s="12">
        <v>533</v>
      </c>
      <c r="N713" s="12">
        <v>219</v>
      </c>
      <c r="O713" s="12">
        <v>1238</v>
      </c>
      <c r="P713" s="12">
        <v>0</v>
      </c>
      <c r="Q713" s="12">
        <v>742</v>
      </c>
      <c r="R713" s="12">
        <v>1457</v>
      </c>
      <c r="S713" s="12">
        <v>1299</v>
      </c>
      <c r="T713" s="12">
        <v>1794</v>
      </c>
      <c r="U713" s="12">
        <v>63</v>
      </c>
      <c r="V713" s="13" t="s">
        <v>66</v>
      </c>
      <c r="W713" s="13" t="s">
        <v>28</v>
      </c>
      <c r="X713" s="13" t="s">
        <v>67</v>
      </c>
    </row>
    <row r="714" spans="1:24" ht="15.75" customHeight="1">
      <c r="A714">
        <v>6</v>
      </c>
      <c r="B714" t="s">
        <v>1398</v>
      </c>
      <c r="C714" t="s">
        <v>1495</v>
      </c>
      <c r="D714" t="s">
        <v>1496</v>
      </c>
      <c r="E714" t="s">
        <v>1497</v>
      </c>
      <c r="F714" s="10">
        <v>6</v>
      </c>
      <c r="G714" s="11">
        <v>7</v>
      </c>
      <c r="H714" s="11">
        <v>541</v>
      </c>
      <c r="I714" s="11">
        <v>-34.644399999999997</v>
      </c>
      <c r="J714" s="11">
        <v>-71.899100000000004</v>
      </c>
      <c r="K714" s="12">
        <v>618</v>
      </c>
      <c r="L714" s="12">
        <v>137</v>
      </c>
      <c r="M714" s="12">
        <v>345</v>
      </c>
      <c r="N714" s="12">
        <v>152</v>
      </c>
      <c r="O714" s="12">
        <v>501</v>
      </c>
      <c r="P714" s="12">
        <v>0</v>
      </c>
      <c r="Q714" s="12">
        <v>366</v>
      </c>
      <c r="R714" s="12">
        <v>653</v>
      </c>
      <c r="S714" s="12">
        <v>1033</v>
      </c>
      <c r="T714" s="12">
        <v>1221</v>
      </c>
      <c r="U714" s="12">
        <v>39</v>
      </c>
      <c r="V714" s="13" t="s">
        <v>27</v>
      </c>
      <c r="W714" s="13" t="s">
        <v>28</v>
      </c>
      <c r="X714" s="13" t="s">
        <v>67</v>
      </c>
    </row>
    <row r="715" spans="1:24" ht="15.75" customHeight="1">
      <c r="A715">
        <v>6</v>
      </c>
      <c r="B715" t="s">
        <v>1398</v>
      </c>
      <c r="C715" t="s">
        <v>1495</v>
      </c>
      <c r="D715" t="s">
        <v>1498</v>
      </c>
      <c r="E715" t="s">
        <v>1499</v>
      </c>
      <c r="F715" s="10">
        <v>5</v>
      </c>
      <c r="G715" s="11">
        <v>4</v>
      </c>
      <c r="H715" s="11">
        <v>540</v>
      </c>
      <c r="I715" s="11">
        <v>-34.642800000000001</v>
      </c>
      <c r="J715" s="11">
        <v>-72.036600000000007</v>
      </c>
      <c r="K715" s="12">
        <v>287</v>
      </c>
      <c r="L715" s="12">
        <v>61</v>
      </c>
      <c r="M715" s="12">
        <v>199</v>
      </c>
      <c r="N715" s="12">
        <v>100</v>
      </c>
      <c r="O715" s="12">
        <v>426</v>
      </c>
      <c r="P715" s="12">
        <v>0</v>
      </c>
      <c r="Q715" s="12">
        <v>232</v>
      </c>
      <c r="R715" s="12">
        <v>526</v>
      </c>
      <c r="S715" s="12">
        <v>1532</v>
      </c>
      <c r="T715" s="12">
        <v>1520</v>
      </c>
      <c r="U715" s="12">
        <v>46</v>
      </c>
      <c r="V715" s="13" t="s">
        <v>27</v>
      </c>
      <c r="W715" s="13" t="s">
        <v>28</v>
      </c>
      <c r="X715" s="13" t="s">
        <v>29</v>
      </c>
    </row>
    <row r="716" spans="1:24" ht="15.75" customHeight="1">
      <c r="A716">
        <v>6</v>
      </c>
      <c r="B716" t="s">
        <v>1398</v>
      </c>
      <c r="C716" t="s">
        <v>1495</v>
      </c>
      <c r="D716" t="s">
        <v>1500</v>
      </c>
      <c r="E716" t="s">
        <v>1501</v>
      </c>
      <c r="F716" s="10">
        <v>4</v>
      </c>
      <c r="G716" s="11">
        <v>4</v>
      </c>
      <c r="H716" s="11">
        <v>543</v>
      </c>
      <c r="I716" s="11">
        <v>-34.7697</v>
      </c>
      <c r="J716" s="11">
        <v>-71.836299999999994</v>
      </c>
      <c r="K716" s="12">
        <v>349</v>
      </c>
      <c r="L716" s="12">
        <v>76</v>
      </c>
      <c r="M716" s="12">
        <v>274</v>
      </c>
      <c r="N716" s="12">
        <v>95</v>
      </c>
      <c r="O716" s="12">
        <v>240</v>
      </c>
      <c r="P716" s="12">
        <v>0</v>
      </c>
      <c r="Q716" s="12">
        <v>222</v>
      </c>
      <c r="R716" s="12">
        <v>335</v>
      </c>
      <c r="S716" s="12">
        <v>4231</v>
      </c>
      <c r="T716" s="12">
        <v>4330</v>
      </c>
      <c r="U716" s="12">
        <v>161</v>
      </c>
      <c r="V716" s="13" t="s">
        <v>27</v>
      </c>
      <c r="W716" s="13" t="s">
        <v>28</v>
      </c>
      <c r="X716" s="13" t="s">
        <v>29</v>
      </c>
    </row>
    <row r="717" spans="1:24" ht="15.75" customHeight="1">
      <c r="A717">
        <v>6</v>
      </c>
      <c r="B717" t="s">
        <v>1398</v>
      </c>
      <c r="C717" t="s">
        <v>1495</v>
      </c>
      <c r="D717" t="s">
        <v>1502</v>
      </c>
      <c r="E717" t="s">
        <v>1503</v>
      </c>
      <c r="F717" s="10">
        <v>5</v>
      </c>
      <c r="G717" s="11">
        <v>4</v>
      </c>
      <c r="H717" s="11">
        <v>542</v>
      </c>
      <c r="I717" s="11">
        <v>-34.650199999999998</v>
      </c>
      <c r="J717" s="11">
        <v>-71.906800000000004</v>
      </c>
      <c r="K717" s="12">
        <v>341</v>
      </c>
      <c r="L717" s="12">
        <v>58</v>
      </c>
      <c r="M717" s="12">
        <v>174</v>
      </c>
      <c r="N717" s="12">
        <v>84</v>
      </c>
      <c r="O717" s="12">
        <v>272</v>
      </c>
      <c r="P717" s="12">
        <v>0</v>
      </c>
      <c r="Q717" s="12">
        <v>180</v>
      </c>
      <c r="R717" s="12">
        <v>356</v>
      </c>
      <c r="S717" s="12">
        <v>1308</v>
      </c>
      <c r="T717" s="12">
        <v>2002</v>
      </c>
      <c r="U717" s="12">
        <v>68</v>
      </c>
      <c r="V717" s="13" t="s">
        <v>27</v>
      </c>
      <c r="W717" s="13" t="s">
        <v>28</v>
      </c>
      <c r="X717" s="13" t="s">
        <v>29</v>
      </c>
    </row>
    <row r="718" spans="1:24" ht="15.75" customHeight="1">
      <c r="A718">
        <v>6</v>
      </c>
      <c r="B718" t="s">
        <v>1398</v>
      </c>
      <c r="C718" t="s">
        <v>1504</v>
      </c>
      <c r="D718" t="s">
        <v>1505</v>
      </c>
      <c r="E718" t="s">
        <v>1506</v>
      </c>
      <c r="F718" s="10">
        <v>16</v>
      </c>
      <c r="G718" s="11">
        <v>16</v>
      </c>
      <c r="H718" s="11">
        <v>551</v>
      </c>
      <c r="I718" s="11">
        <v>-34.391800000000003</v>
      </c>
      <c r="J718" s="11">
        <v>-72.004400000000004</v>
      </c>
      <c r="K718" s="12">
        <v>1088</v>
      </c>
      <c r="L718" s="12">
        <v>236</v>
      </c>
      <c r="M718" s="12">
        <v>1359</v>
      </c>
      <c r="N718" s="12">
        <v>322</v>
      </c>
      <c r="O718" s="12">
        <v>1500</v>
      </c>
      <c r="P718" s="12">
        <v>0</v>
      </c>
      <c r="Q718" s="12">
        <v>813</v>
      </c>
      <c r="R718" s="12">
        <v>1822</v>
      </c>
      <c r="S718" s="12">
        <v>3036</v>
      </c>
      <c r="T718" s="12">
        <v>3294</v>
      </c>
      <c r="U718" s="12">
        <v>133</v>
      </c>
      <c r="V718" s="13" t="s">
        <v>27</v>
      </c>
      <c r="W718" s="13" t="s">
        <v>28</v>
      </c>
      <c r="X718" s="13" t="s">
        <v>29</v>
      </c>
    </row>
    <row r="719" spans="1:24" ht="15.75" customHeight="1">
      <c r="A719">
        <v>6</v>
      </c>
      <c r="B719" t="s">
        <v>1398</v>
      </c>
      <c r="C719" t="s">
        <v>1504</v>
      </c>
      <c r="D719" t="s">
        <v>1507</v>
      </c>
      <c r="E719" t="s">
        <v>1508</v>
      </c>
      <c r="F719" s="10">
        <v>13</v>
      </c>
      <c r="G719" s="11">
        <v>12</v>
      </c>
      <c r="H719" s="11">
        <v>552</v>
      </c>
      <c r="I719" s="11">
        <v>-34.395299999999999</v>
      </c>
      <c r="J719" s="11">
        <v>-71.990099999999998</v>
      </c>
      <c r="K719" s="12">
        <v>819</v>
      </c>
      <c r="L719" s="12">
        <v>176</v>
      </c>
      <c r="M719" s="12">
        <v>932</v>
      </c>
      <c r="N719" s="12">
        <v>252</v>
      </c>
      <c r="O719" s="12">
        <v>957</v>
      </c>
      <c r="P719" s="12">
        <v>0</v>
      </c>
      <c r="Q719" s="12">
        <v>604</v>
      </c>
      <c r="R719" s="12">
        <v>1209</v>
      </c>
      <c r="S719" s="12">
        <v>1049</v>
      </c>
      <c r="T719" s="12">
        <v>1014</v>
      </c>
      <c r="U719" s="12">
        <v>45</v>
      </c>
      <c r="V719" s="13" t="s">
        <v>43</v>
      </c>
      <c r="W719" s="13" t="s">
        <v>28</v>
      </c>
      <c r="X719" s="13" t="s">
        <v>44</v>
      </c>
    </row>
    <row r="720" spans="1:24" ht="15.75" customHeight="1">
      <c r="A720">
        <v>6</v>
      </c>
      <c r="B720" t="s">
        <v>1398</v>
      </c>
      <c r="C720" t="s">
        <v>1504</v>
      </c>
      <c r="D720" t="s">
        <v>1509</v>
      </c>
      <c r="E720" t="s">
        <v>1510</v>
      </c>
      <c r="F720" s="10">
        <v>18</v>
      </c>
      <c r="G720" s="11">
        <v>18</v>
      </c>
      <c r="H720" s="11">
        <v>553</v>
      </c>
      <c r="I720" s="11">
        <v>-34.389800000000001</v>
      </c>
      <c r="J720" s="11">
        <v>-72.002399999999994</v>
      </c>
      <c r="K720" s="12">
        <v>1134</v>
      </c>
      <c r="L720" s="12">
        <v>227</v>
      </c>
      <c r="M720" s="12">
        <v>1649</v>
      </c>
      <c r="N720" s="12">
        <v>396</v>
      </c>
      <c r="O720" s="12">
        <v>1512</v>
      </c>
      <c r="P720" s="12">
        <v>0</v>
      </c>
      <c r="Q720" s="12">
        <v>829</v>
      </c>
      <c r="R720" s="12">
        <v>1908</v>
      </c>
      <c r="S720" s="12">
        <v>1179</v>
      </c>
      <c r="T720" s="12">
        <v>1265</v>
      </c>
      <c r="U720" s="12">
        <v>53</v>
      </c>
      <c r="V720" s="13" t="s">
        <v>43</v>
      </c>
      <c r="W720" s="13" t="s">
        <v>28</v>
      </c>
      <c r="X720" s="13" t="s">
        <v>44</v>
      </c>
    </row>
    <row r="721" spans="1:24" ht="15.75" customHeight="1">
      <c r="A721">
        <v>6</v>
      </c>
      <c r="B721" t="s">
        <v>1398</v>
      </c>
      <c r="C721" t="s">
        <v>1511</v>
      </c>
      <c r="D721" t="s">
        <v>1512</v>
      </c>
      <c r="E721" t="s">
        <v>1513</v>
      </c>
      <c r="F721" s="10">
        <v>18</v>
      </c>
      <c r="G721" s="11">
        <v>17</v>
      </c>
      <c r="H721" s="11">
        <v>487</v>
      </c>
      <c r="I721" s="11">
        <v>-34.726399999999998</v>
      </c>
      <c r="J721" s="11">
        <v>-71.274100000000004</v>
      </c>
      <c r="K721" s="12">
        <v>1852</v>
      </c>
      <c r="L721" s="12">
        <v>332</v>
      </c>
      <c r="M721" s="12">
        <v>1277</v>
      </c>
      <c r="N721" s="12">
        <v>354</v>
      </c>
      <c r="O721" s="12">
        <v>1086</v>
      </c>
      <c r="P721" s="12">
        <v>0</v>
      </c>
      <c r="Q721" s="12">
        <v>998</v>
      </c>
      <c r="R721" s="12">
        <v>1440</v>
      </c>
      <c r="S721" s="12">
        <v>1922</v>
      </c>
      <c r="T721" s="12">
        <v>1548</v>
      </c>
      <c r="U721" s="12">
        <v>63</v>
      </c>
      <c r="V721" s="13" t="s">
        <v>43</v>
      </c>
      <c r="W721" s="13" t="s">
        <v>28</v>
      </c>
      <c r="X721" s="13" t="s">
        <v>44</v>
      </c>
    </row>
    <row r="722" spans="1:24" ht="15.75" customHeight="1">
      <c r="A722">
        <v>6</v>
      </c>
      <c r="B722" t="s">
        <v>1398</v>
      </c>
      <c r="C722" t="s">
        <v>1511</v>
      </c>
      <c r="D722" t="s">
        <v>1514</v>
      </c>
      <c r="E722" t="s">
        <v>1515</v>
      </c>
      <c r="F722" s="10">
        <v>18</v>
      </c>
      <c r="G722" s="11">
        <v>18</v>
      </c>
      <c r="H722" s="11">
        <v>488</v>
      </c>
      <c r="I722" s="11">
        <v>-34.726599999999998</v>
      </c>
      <c r="J722" s="11">
        <v>-71.276300000000006</v>
      </c>
      <c r="K722" s="12">
        <v>2158</v>
      </c>
      <c r="L722" s="12">
        <v>341</v>
      </c>
      <c r="M722" s="12">
        <v>1283</v>
      </c>
      <c r="N722" s="12">
        <v>379</v>
      </c>
      <c r="O722" s="12">
        <v>917</v>
      </c>
      <c r="P722" s="12">
        <v>0</v>
      </c>
      <c r="Q722" s="12">
        <v>1129</v>
      </c>
      <c r="R722" s="12">
        <v>1296</v>
      </c>
      <c r="S722" s="12">
        <v>3750</v>
      </c>
      <c r="T722" s="12">
        <v>3793</v>
      </c>
      <c r="U722" s="12">
        <v>177</v>
      </c>
      <c r="V722" s="13" t="s">
        <v>27</v>
      </c>
      <c r="W722" s="13" t="s">
        <v>28</v>
      </c>
      <c r="X722" s="13" t="s">
        <v>67</v>
      </c>
    </row>
    <row r="723" spans="1:24" ht="15.75" customHeight="1">
      <c r="A723">
        <v>6</v>
      </c>
      <c r="B723" t="s">
        <v>1398</v>
      </c>
      <c r="C723" t="s">
        <v>1516</v>
      </c>
      <c r="D723" t="s">
        <v>1517</v>
      </c>
      <c r="E723" t="s">
        <v>1518</v>
      </c>
      <c r="F723" s="10">
        <v>23</v>
      </c>
      <c r="G723" s="11">
        <v>26</v>
      </c>
      <c r="H723" s="11">
        <v>489</v>
      </c>
      <c r="I723" s="11">
        <v>-34.708300000000001</v>
      </c>
      <c r="J723" s="11">
        <v>-71.040000000000006</v>
      </c>
      <c r="K723" s="12">
        <v>2915</v>
      </c>
      <c r="L723" s="12">
        <v>602</v>
      </c>
      <c r="M723" s="12">
        <v>1471</v>
      </c>
      <c r="N723" s="12">
        <v>793</v>
      </c>
      <c r="O723" s="12">
        <v>1450</v>
      </c>
      <c r="P723" s="12">
        <v>0</v>
      </c>
      <c r="Q723" s="12">
        <v>1746</v>
      </c>
      <c r="R723" s="12">
        <v>2243</v>
      </c>
      <c r="S723" s="12">
        <v>21</v>
      </c>
      <c r="T723" s="12">
        <v>30</v>
      </c>
      <c r="U723" s="12">
        <v>0</v>
      </c>
      <c r="V723" s="13" t="s">
        <v>43</v>
      </c>
      <c r="W723" s="13" t="s">
        <v>28</v>
      </c>
      <c r="X723" s="13" t="s">
        <v>44</v>
      </c>
    </row>
    <row r="724" spans="1:24" ht="15.75" customHeight="1">
      <c r="A724">
        <v>6</v>
      </c>
      <c r="B724" t="s">
        <v>1398</v>
      </c>
      <c r="C724" t="s">
        <v>1516</v>
      </c>
      <c r="D724" t="s">
        <v>1519</v>
      </c>
      <c r="E724" t="s">
        <v>1520</v>
      </c>
      <c r="F724" s="10">
        <v>14</v>
      </c>
      <c r="G724" s="11">
        <v>10</v>
      </c>
      <c r="H724" s="11">
        <v>490</v>
      </c>
      <c r="I724" s="11">
        <v>-34.713999999999999</v>
      </c>
      <c r="J724" s="11">
        <v>-71.045299999999997</v>
      </c>
      <c r="K724" s="12">
        <v>938</v>
      </c>
      <c r="L724" s="12">
        <v>165</v>
      </c>
      <c r="M724" s="12">
        <v>517</v>
      </c>
      <c r="N724" s="12">
        <v>354</v>
      </c>
      <c r="O724" s="12">
        <v>629</v>
      </c>
      <c r="P724" s="12">
        <v>0</v>
      </c>
      <c r="Q724" s="12">
        <v>714</v>
      </c>
      <c r="R724" s="12">
        <v>983</v>
      </c>
      <c r="S724" s="12">
        <v>2537</v>
      </c>
      <c r="T724" s="12">
        <v>2488</v>
      </c>
      <c r="U724" s="12">
        <v>94</v>
      </c>
      <c r="V724" s="13" t="s">
        <v>27</v>
      </c>
      <c r="W724" s="13" t="s">
        <v>28</v>
      </c>
      <c r="X724" s="13" t="s">
        <v>29</v>
      </c>
    </row>
    <row r="725" spans="1:24" ht="15.75" customHeight="1">
      <c r="A725">
        <v>6</v>
      </c>
      <c r="B725" t="s">
        <v>1398</v>
      </c>
      <c r="C725" t="s">
        <v>1516</v>
      </c>
      <c r="D725" t="s">
        <v>1521</v>
      </c>
      <c r="E725" t="s">
        <v>1522</v>
      </c>
      <c r="F725" s="10">
        <v>21</v>
      </c>
      <c r="G725" s="11">
        <v>18</v>
      </c>
      <c r="H725" s="11">
        <v>491</v>
      </c>
      <c r="I725" s="11">
        <v>-34.695999999999998</v>
      </c>
      <c r="J725" s="11">
        <v>-71.032899999999998</v>
      </c>
      <c r="K725" s="12">
        <v>1998</v>
      </c>
      <c r="L725" s="12">
        <v>366</v>
      </c>
      <c r="M725" s="12">
        <v>849</v>
      </c>
      <c r="N725" s="12">
        <v>576</v>
      </c>
      <c r="O725" s="12">
        <v>959</v>
      </c>
      <c r="P725" s="12">
        <v>0</v>
      </c>
      <c r="Q725" s="12">
        <v>1328</v>
      </c>
      <c r="R725" s="12">
        <v>1535</v>
      </c>
      <c r="S725" s="12">
        <v>1773</v>
      </c>
      <c r="T725" s="12">
        <v>2061</v>
      </c>
      <c r="U725" s="12">
        <v>82</v>
      </c>
      <c r="V725" s="13" t="s">
        <v>43</v>
      </c>
      <c r="W725" s="13" t="s">
        <v>28</v>
      </c>
      <c r="X725" s="13" t="s">
        <v>44</v>
      </c>
    </row>
    <row r="726" spans="1:24" ht="15.75" customHeight="1">
      <c r="A726">
        <v>6</v>
      </c>
      <c r="B726" t="s">
        <v>1398</v>
      </c>
      <c r="C726" t="s">
        <v>1516</v>
      </c>
      <c r="D726" t="s">
        <v>1523</v>
      </c>
      <c r="E726" t="s">
        <v>1524</v>
      </c>
      <c r="F726" s="10">
        <v>9</v>
      </c>
      <c r="G726" s="11">
        <v>8</v>
      </c>
      <c r="H726" s="11">
        <v>2703</v>
      </c>
      <c r="I726" s="11">
        <v>-34.651200000000003</v>
      </c>
      <c r="J726" s="11">
        <v>-70.970799999999997</v>
      </c>
      <c r="K726" s="12">
        <v>870</v>
      </c>
      <c r="L726" s="12">
        <v>193</v>
      </c>
      <c r="M726" s="12">
        <v>457</v>
      </c>
      <c r="N726" s="12">
        <v>404</v>
      </c>
      <c r="O726" s="12">
        <v>387</v>
      </c>
      <c r="P726" s="12">
        <v>0</v>
      </c>
      <c r="Q726" s="12">
        <v>525</v>
      </c>
      <c r="R726" s="12">
        <v>791</v>
      </c>
      <c r="S726" s="12">
        <v>750</v>
      </c>
      <c r="T726" s="12">
        <v>2354</v>
      </c>
      <c r="U726" s="12">
        <v>40</v>
      </c>
      <c r="V726" s="13" t="s">
        <v>27</v>
      </c>
      <c r="W726" s="13" t="s">
        <v>28</v>
      </c>
      <c r="X726" s="13" t="s">
        <v>29</v>
      </c>
    </row>
    <row r="727" spans="1:24" ht="15.75" customHeight="1">
      <c r="A727">
        <v>6</v>
      </c>
      <c r="B727" t="s">
        <v>1398</v>
      </c>
      <c r="C727" t="s">
        <v>1516</v>
      </c>
      <c r="D727" t="s">
        <v>1525</v>
      </c>
      <c r="E727" t="s">
        <v>1526</v>
      </c>
      <c r="F727" s="10">
        <v>14</v>
      </c>
      <c r="G727" s="11">
        <v>17</v>
      </c>
      <c r="H727" s="11">
        <v>492</v>
      </c>
      <c r="I727" s="11">
        <v>-34.710500000000003</v>
      </c>
      <c r="J727" s="11">
        <v>-71.040999999999997</v>
      </c>
      <c r="K727" s="12">
        <v>1872</v>
      </c>
      <c r="L727" s="12">
        <v>352</v>
      </c>
      <c r="M727" s="12">
        <v>970</v>
      </c>
      <c r="N727" s="12">
        <v>592</v>
      </c>
      <c r="O727" s="12">
        <v>887</v>
      </c>
      <c r="P727" s="12">
        <v>0</v>
      </c>
      <c r="Q727" s="12">
        <v>1196</v>
      </c>
      <c r="R727" s="12">
        <v>1479</v>
      </c>
      <c r="S727" s="12">
        <v>1171</v>
      </c>
      <c r="T727" s="12">
        <v>1297</v>
      </c>
      <c r="U727" s="12">
        <v>47</v>
      </c>
      <c r="V727" s="13" t="s">
        <v>43</v>
      </c>
      <c r="W727" s="13" t="s">
        <v>28</v>
      </c>
      <c r="X727" s="13" t="s">
        <v>44</v>
      </c>
    </row>
    <row r="728" spans="1:24" ht="15.75" customHeight="1">
      <c r="A728">
        <v>6</v>
      </c>
      <c r="B728" t="s">
        <v>1398</v>
      </c>
      <c r="C728" t="s">
        <v>1527</v>
      </c>
      <c r="D728" t="s">
        <v>1528</v>
      </c>
      <c r="E728" t="s">
        <v>1529</v>
      </c>
      <c r="F728" s="10">
        <v>23</v>
      </c>
      <c r="G728" s="11">
        <v>23</v>
      </c>
      <c r="H728" s="11">
        <v>531</v>
      </c>
      <c r="I728" s="11">
        <v>-34.650300000000001</v>
      </c>
      <c r="J728" s="11">
        <v>-71.204599999999999</v>
      </c>
      <c r="K728" s="12">
        <v>2395</v>
      </c>
      <c r="L728" s="12">
        <v>542</v>
      </c>
      <c r="M728" s="12">
        <v>1467</v>
      </c>
      <c r="N728" s="12">
        <v>599</v>
      </c>
      <c r="O728" s="12">
        <v>1621</v>
      </c>
      <c r="P728" s="12">
        <v>0</v>
      </c>
      <c r="Q728" s="12">
        <v>1337</v>
      </c>
      <c r="R728" s="12">
        <v>2220</v>
      </c>
      <c r="S728" s="12">
        <v>1905</v>
      </c>
      <c r="T728" s="12">
        <v>2665</v>
      </c>
      <c r="U728" s="12">
        <v>95</v>
      </c>
      <c r="V728" s="13" t="s">
        <v>43</v>
      </c>
      <c r="W728" s="13" t="s">
        <v>28</v>
      </c>
      <c r="X728" s="13" t="s">
        <v>44</v>
      </c>
    </row>
    <row r="729" spans="1:24" ht="15.75" customHeight="1">
      <c r="A729">
        <v>6</v>
      </c>
      <c r="B729" t="s">
        <v>1398</v>
      </c>
      <c r="C729" t="s">
        <v>1527</v>
      </c>
      <c r="D729" t="s">
        <v>1530</v>
      </c>
      <c r="E729" t="s">
        <v>1531</v>
      </c>
      <c r="F729" s="10">
        <v>9</v>
      </c>
      <c r="G729" s="11">
        <v>9</v>
      </c>
      <c r="H729" s="11">
        <v>2530</v>
      </c>
      <c r="I729" s="11">
        <v>-34.652500000000003</v>
      </c>
      <c r="J729" s="11">
        <v>-71.288300000000007</v>
      </c>
      <c r="K729" s="12">
        <v>681</v>
      </c>
      <c r="L729" s="12">
        <v>448</v>
      </c>
      <c r="M729" s="12">
        <v>525</v>
      </c>
      <c r="N729" s="12">
        <v>173</v>
      </c>
      <c r="O729" s="12">
        <v>720</v>
      </c>
      <c r="P729" s="12">
        <v>0</v>
      </c>
      <c r="Q729" s="12">
        <v>480</v>
      </c>
      <c r="R729" s="12">
        <v>893</v>
      </c>
      <c r="S729" s="12">
        <v>695</v>
      </c>
      <c r="T729" s="12">
        <v>1035</v>
      </c>
      <c r="U729" s="12">
        <v>32</v>
      </c>
      <c r="V729" s="13" t="s">
        <v>43</v>
      </c>
      <c r="W729" s="13" t="s">
        <v>28</v>
      </c>
      <c r="X729" s="13" t="s">
        <v>44</v>
      </c>
    </row>
    <row r="730" spans="1:24" ht="15.75" customHeight="1">
      <c r="A730">
        <v>6</v>
      </c>
      <c r="B730" t="s">
        <v>1398</v>
      </c>
      <c r="C730" t="s">
        <v>1527</v>
      </c>
      <c r="D730" t="s">
        <v>1163</v>
      </c>
      <c r="E730" t="s">
        <v>1532</v>
      </c>
      <c r="F730" s="10">
        <v>8</v>
      </c>
      <c r="G730" s="11">
        <v>8</v>
      </c>
      <c r="H730" s="11">
        <v>532</v>
      </c>
      <c r="I730" s="11">
        <v>-34.6494</v>
      </c>
      <c r="J730" s="11">
        <v>-71.198099999999997</v>
      </c>
      <c r="K730" s="12">
        <v>636</v>
      </c>
      <c r="L730" s="12">
        <v>185</v>
      </c>
      <c r="M730" s="12">
        <v>430</v>
      </c>
      <c r="N730" s="12">
        <v>209</v>
      </c>
      <c r="O730" s="12">
        <v>552</v>
      </c>
      <c r="P730" s="12">
        <v>0</v>
      </c>
      <c r="Q730" s="12">
        <v>436</v>
      </c>
      <c r="R730" s="12">
        <v>761</v>
      </c>
      <c r="S730" s="12">
        <v>1946</v>
      </c>
      <c r="T730" s="12">
        <v>2549</v>
      </c>
      <c r="U730" s="12">
        <v>104</v>
      </c>
      <c r="V730" s="13" t="s">
        <v>27</v>
      </c>
      <c r="W730" s="13" t="s">
        <v>28</v>
      </c>
      <c r="X730" s="13" t="s">
        <v>29</v>
      </c>
    </row>
    <row r="731" spans="1:24" ht="15.75" customHeight="1">
      <c r="A731">
        <v>6</v>
      </c>
      <c r="B731" t="s">
        <v>1398</v>
      </c>
      <c r="C731" t="s">
        <v>1533</v>
      </c>
      <c r="D731" t="s">
        <v>1163</v>
      </c>
      <c r="E731" t="s">
        <v>1534</v>
      </c>
      <c r="F731" s="10">
        <v>8</v>
      </c>
      <c r="G731" s="11">
        <v>8</v>
      </c>
      <c r="H731" s="11">
        <v>554</v>
      </c>
      <c r="I731" s="11">
        <v>-34.638199999999998</v>
      </c>
      <c r="J731" s="11">
        <v>-71.117900000000006</v>
      </c>
      <c r="K731" s="12">
        <v>823</v>
      </c>
      <c r="L731" s="12">
        <v>153</v>
      </c>
      <c r="M731" s="12">
        <v>550</v>
      </c>
      <c r="N731" s="12">
        <v>354</v>
      </c>
      <c r="O731" s="12">
        <v>454</v>
      </c>
      <c r="P731" s="12">
        <v>0</v>
      </c>
      <c r="Q731" s="12">
        <v>447</v>
      </c>
      <c r="R731" s="12">
        <v>808</v>
      </c>
      <c r="S731" s="12">
        <v>2336</v>
      </c>
      <c r="T731" s="12">
        <v>2842</v>
      </c>
      <c r="U731" s="12">
        <v>72</v>
      </c>
      <c r="V731" s="13" t="s">
        <v>27</v>
      </c>
      <c r="W731" s="13" t="s">
        <v>28</v>
      </c>
      <c r="X731" s="13" t="s">
        <v>29</v>
      </c>
    </row>
    <row r="732" spans="1:24" ht="15.75" customHeight="1">
      <c r="A732">
        <v>6</v>
      </c>
      <c r="B732" t="s">
        <v>1398</v>
      </c>
      <c r="C732" t="s">
        <v>1533</v>
      </c>
      <c r="D732" t="s">
        <v>1535</v>
      </c>
      <c r="E732" t="s">
        <v>1536</v>
      </c>
      <c r="F732" s="10">
        <v>14</v>
      </c>
      <c r="G732" s="11">
        <v>14</v>
      </c>
      <c r="H732" s="11">
        <v>555</v>
      </c>
      <c r="I732" s="11">
        <v>-34.637900000000002</v>
      </c>
      <c r="J732" s="11">
        <v>-71.119200000000006</v>
      </c>
      <c r="K732" s="12">
        <v>1274</v>
      </c>
      <c r="L732" s="12">
        <v>266</v>
      </c>
      <c r="M732" s="12">
        <v>769</v>
      </c>
      <c r="N732" s="12">
        <v>536</v>
      </c>
      <c r="O732" s="12">
        <v>827</v>
      </c>
      <c r="P732" s="12">
        <v>0</v>
      </c>
      <c r="Q732" s="12">
        <v>863</v>
      </c>
      <c r="R732" s="12">
        <v>1363</v>
      </c>
      <c r="S732" s="12">
        <v>564</v>
      </c>
      <c r="T732" s="12">
        <v>639</v>
      </c>
      <c r="U732" s="12">
        <v>17</v>
      </c>
      <c r="V732" s="13" t="s">
        <v>43</v>
      </c>
      <c r="W732" s="13" t="s">
        <v>28</v>
      </c>
      <c r="X732" s="13" t="s">
        <v>44</v>
      </c>
    </row>
    <row r="733" spans="1:24" ht="15.75" customHeight="1">
      <c r="A733">
        <v>6</v>
      </c>
      <c r="B733" t="s">
        <v>1398</v>
      </c>
      <c r="C733" t="s">
        <v>1537</v>
      </c>
      <c r="D733" t="s">
        <v>1538</v>
      </c>
      <c r="E733" t="s">
        <v>1539</v>
      </c>
      <c r="F733" s="10">
        <v>13</v>
      </c>
      <c r="G733" s="11">
        <v>13</v>
      </c>
      <c r="H733" s="11">
        <v>602</v>
      </c>
      <c r="I733" s="11">
        <v>-34.5976</v>
      </c>
      <c r="J733" s="11">
        <v>-70.969800000000006</v>
      </c>
      <c r="K733" s="12">
        <v>1246</v>
      </c>
      <c r="L733" s="12">
        <v>201</v>
      </c>
      <c r="M733" s="12">
        <v>783</v>
      </c>
      <c r="N733" s="12">
        <v>791</v>
      </c>
      <c r="O733" s="12">
        <v>563</v>
      </c>
      <c r="P733" s="12">
        <v>0</v>
      </c>
      <c r="Q733" s="12">
        <v>673</v>
      </c>
      <c r="R733" s="12">
        <v>1354</v>
      </c>
      <c r="S733" s="12">
        <v>1877</v>
      </c>
      <c r="T733" s="12">
        <v>5364</v>
      </c>
      <c r="U733" s="12">
        <v>102</v>
      </c>
      <c r="V733" s="13" t="s">
        <v>27</v>
      </c>
      <c r="W733" s="13" t="s">
        <v>28</v>
      </c>
      <c r="X733" s="13" t="s">
        <v>29</v>
      </c>
    </row>
    <row r="734" spans="1:24" ht="15.75" customHeight="1">
      <c r="A734">
        <v>6</v>
      </c>
      <c r="B734" t="s">
        <v>1398</v>
      </c>
      <c r="C734" t="s">
        <v>1537</v>
      </c>
      <c r="D734" t="s">
        <v>1540</v>
      </c>
      <c r="E734" t="s">
        <v>1541</v>
      </c>
      <c r="F734" s="10">
        <v>14</v>
      </c>
      <c r="G734" s="11">
        <v>12</v>
      </c>
      <c r="H734" s="11">
        <v>612</v>
      </c>
      <c r="I734" s="11">
        <v>-34.583300000000001</v>
      </c>
      <c r="J734" s="11">
        <v>-70.994299999999996</v>
      </c>
      <c r="K734" s="12">
        <v>1128</v>
      </c>
      <c r="L734" s="12">
        <v>176</v>
      </c>
      <c r="M734" s="12">
        <v>526</v>
      </c>
      <c r="N734" s="12">
        <v>641</v>
      </c>
      <c r="O734" s="12">
        <v>931</v>
      </c>
      <c r="P734" s="12">
        <v>0</v>
      </c>
      <c r="Q734" s="12">
        <v>815</v>
      </c>
      <c r="R734" s="12">
        <v>1572</v>
      </c>
      <c r="S734" s="12">
        <v>1788</v>
      </c>
      <c r="T734" s="12">
        <v>3449</v>
      </c>
      <c r="U734" s="12">
        <v>86</v>
      </c>
      <c r="V734" s="13" t="s">
        <v>27</v>
      </c>
      <c r="W734" s="13" t="s">
        <v>28</v>
      </c>
      <c r="X734" s="13" t="s">
        <v>29</v>
      </c>
    </row>
    <row r="735" spans="1:24" ht="15.75" customHeight="1">
      <c r="A735">
        <v>6</v>
      </c>
      <c r="B735" t="s">
        <v>1398</v>
      </c>
      <c r="C735" t="s">
        <v>1537</v>
      </c>
      <c r="D735" t="s">
        <v>1542</v>
      </c>
      <c r="E735" t="s">
        <v>1543</v>
      </c>
      <c r="F735" s="10">
        <v>20</v>
      </c>
      <c r="G735" s="11">
        <v>20</v>
      </c>
      <c r="H735" s="11">
        <v>603</v>
      </c>
      <c r="I735" s="11">
        <v>-34.587000000000003</v>
      </c>
      <c r="J735" s="11">
        <v>-70.987799999999993</v>
      </c>
      <c r="K735" s="12">
        <v>2014</v>
      </c>
      <c r="L735" s="12">
        <v>276</v>
      </c>
      <c r="M735" s="12">
        <v>1281</v>
      </c>
      <c r="N735" s="12">
        <v>1205</v>
      </c>
      <c r="O735" s="12">
        <v>1016</v>
      </c>
      <c r="P735" s="12">
        <v>0</v>
      </c>
      <c r="Q735" s="12">
        <v>1065</v>
      </c>
      <c r="R735" s="12">
        <v>2221</v>
      </c>
      <c r="S735" s="12">
        <v>490</v>
      </c>
      <c r="T735" s="12">
        <v>1255</v>
      </c>
      <c r="U735" s="12">
        <v>39</v>
      </c>
      <c r="V735" s="13" t="s">
        <v>43</v>
      </c>
      <c r="W735" s="13" t="s">
        <v>28</v>
      </c>
      <c r="X735" s="13" t="s">
        <v>44</v>
      </c>
    </row>
    <row r="736" spans="1:24" ht="15.75" customHeight="1">
      <c r="A736">
        <v>6</v>
      </c>
      <c r="B736" t="s">
        <v>1398</v>
      </c>
      <c r="C736" t="s">
        <v>1537</v>
      </c>
      <c r="D736" t="s">
        <v>1544</v>
      </c>
      <c r="E736" t="s">
        <v>1545</v>
      </c>
      <c r="F736" s="10">
        <v>9</v>
      </c>
      <c r="G736" s="11">
        <v>9</v>
      </c>
      <c r="H736" s="11">
        <v>601</v>
      </c>
      <c r="I736" s="11">
        <v>-34.686399999999999</v>
      </c>
      <c r="J736" s="11">
        <v>-70.870699999999999</v>
      </c>
      <c r="K736" s="12">
        <v>996</v>
      </c>
      <c r="L736" s="12">
        <v>139</v>
      </c>
      <c r="M736" s="12">
        <v>374</v>
      </c>
      <c r="N736" s="12">
        <v>489</v>
      </c>
      <c r="O736" s="12">
        <v>437</v>
      </c>
      <c r="P736" s="12">
        <v>0</v>
      </c>
      <c r="Q736" s="12">
        <v>579</v>
      </c>
      <c r="R736" s="12">
        <v>926</v>
      </c>
      <c r="S736" s="12">
        <v>1792</v>
      </c>
      <c r="T736" s="12">
        <v>4328</v>
      </c>
      <c r="U736" s="12">
        <v>78</v>
      </c>
      <c r="V736" s="13" t="s">
        <v>27</v>
      </c>
      <c r="W736" s="13" t="s">
        <v>28</v>
      </c>
      <c r="X736" s="13" t="s">
        <v>29</v>
      </c>
    </row>
    <row r="737" spans="1:24" ht="15.75" customHeight="1">
      <c r="A737">
        <v>6</v>
      </c>
      <c r="B737" t="s">
        <v>1398</v>
      </c>
      <c r="C737" t="s">
        <v>1537</v>
      </c>
      <c r="D737" t="s">
        <v>1546</v>
      </c>
      <c r="E737" t="s">
        <v>1547</v>
      </c>
      <c r="F737" s="10">
        <v>18</v>
      </c>
      <c r="G737" s="11">
        <v>19</v>
      </c>
      <c r="H737" s="11">
        <v>604</v>
      </c>
      <c r="I737" s="11">
        <v>-34.584400000000002</v>
      </c>
      <c r="J737" s="11">
        <v>-70.993300000000005</v>
      </c>
      <c r="K737" s="12">
        <v>1647</v>
      </c>
      <c r="L737" s="12">
        <v>291</v>
      </c>
      <c r="M737" s="12">
        <v>875</v>
      </c>
      <c r="N737" s="12">
        <v>1163</v>
      </c>
      <c r="O737" s="12">
        <v>988</v>
      </c>
      <c r="P737" s="12">
        <v>0</v>
      </c>
      <c r="Q737" s="12">
        <v>1161</v>
      </c>
      <c r="R737" s="12">
        <v>2151</v>
      </c>
      <c r="S737" s="12">
        <v>1787</v>
      </c>
      <c r="T737" s="12">
        <v>4181</v>
      </c>
      <c r="U737" s="12">
        <v>96</v>
      </c>
      <c r="V737" s="13" t="s">
        <v>27</v>
      </c>
      <c r="W737" s="13" t="s">
        <v>28</v>
      </c>
      <c r="X737" s="13" t="s">
        <v>29</v>
      </c>
    </row>
    <row r="738" spans="1:24" ht="15.75" customHeight="1">
      <c r="A738">
        <v>6</v>
      </c>
      <c r="B738" t="s">
        <v>1398</v>
      </c>
      <c r="C738" t="s">
        <v>1537</v>
      </c>
      <c r="D738" t="s">
        <v>1548</v>
      </c>
      <c r="E738" t="s">
        <v>1549</v>
      </c>
      <c r="F738" s="10">
        <v>13</v>
      </c>
      <c r="G738" s="11">
        <v>14</v>
      </c>
      <c r="H738" s="11">
        <v>605</v>
      </c>
      <c r="I738" s="11">
        <v>-34.584899999999998</v>
      </c>
      <c r="J738" s="11">
        <v>-70.986999999999995</v>
      </c>
      <c r="K738" s="12">
        <v>1246</v>
      </c>
      <c r="L738" s="12">
        <v>208</v>
      </c>
      <c r="M738" s="12">
        <v>679</v>
      </c>
      <c r="N738" s="12">
        <v>845</v>
      </c>
      <c r="O738" s="12">
        <v>685</v>
      </c>
      <c r="P738" s="12">
        <v>0</v>
      </c>
      <c r="Q738" s="12">
        <v>988</v>
      </c>
      <c r="R738" s="12">
        <v>1530</v>
      </c>
      <c r="S738" s="12">
        <v>1920</v>
      </c>
      <c r="T738" s="12">
        <v>3919</v>
      </c>
      <c r="U738" s="12">
        <v>89</v>
      </c>
      <c r="V738" s="13" t="s">
        <v>27</v>
      </c>
      <c r="W738" s="13" t="s">
        <v>28</v>
      </c>
      <c r="X738" s="13" t="s">
        <v>29</v>
      </c>
    </row>
    <row r="739" spans="1:24" ht="15.75" customHeight="1">
      <c r="A739">
        <v>6</v>
      </c>
      <c r="B739" t="s">
        <v>1398</v>
      </c>
      <c r="C739" t="s">
        <v>1537</v>
      </c>
      <c r="D739" t="s">
        <v>1550</v>
      </c>
      <c r="E739" t="s">
        <v>1551</v>
      </c>
      <c r="F739" s="10">
        <v>18</v>
      </c>
      <c r="G739" s="11">
        <v>18</v>
      </c>
      <c r="H739" s="11">
        <v>606</v>
      </c>
      <c r="I739" s="11">
        <v>-34.592700000000001</v>
      </c>
      <c r="J739" s="11">
        <v>-70.987300000000005</v>
      </c>
      <c r="K739" s="12">
        <v>1626</v>
      </c>
      <c r="L739" s="12">
        <v>260</v>
      </c>
      <c r="M739" s="12">
        <v>1098</v>
      </c>
      <c r="N739" s="12">
        <v>1124</v>
      </c>
      <c r="O739" s="12">
        <v>1104</v>
      </c>
      <c r="P739" s="12">
        <v>0</v>
      </c>
      <c r="Q739" s="12">
        <v>946</v>
      </c>
      <c r="R739" s="12">
        <v>2228</v>
      </c>
      <c r="S739" s="12">
        <v>1664</v>
      </c>
      <c r="T739" s="12">
        <v>3203</v>
      </c>
      <c r="U739" s="12">
        <v>94</v>
      </c>
      <c r="V739" s="13" t="s">
        <v>66</v>
      </c>
      <c r="W739" s="13" t="s">
        <v>28</v>
      </c>
      <c r="X739" s="13" t="s">
        <v>67</v>
      </c>
    </row>
    <row r="740" spans="1:24" ht="15.75" customHeight="1">
      <c r="A740">
        <v>6</v>
      </c>
      <c r="B740" t="s">
        <v>1398</v>
      </c>
      <c r="C740" t="s">
        <v>1537</v>
      </c>
      <c r="D740" t="s">
        <v>1552</v>
      </c>
      <c r="E740" t="s">
        <v>1553</v>
      </c>
      <c r="F740" s="10">
        <v>7</v>
      </c>
      <c r="G740" s="11">
        <v>6</v>
      </c>
      <c r="H740" s="11">
        <v>607</v>
      </c>
      <c r="I740" s="11">
        <v>-34.588200000000001</v>
      </c>
      <c r="J740" s="11">
        <v>-70.995500000000007</v>
      </c>
      <c r="K740" s="12">
        <v>499</v>
      </c>
      <c r="L740" s="12">
        <v>75</v>
      </c>
      <c r="M740" s="12">
        <v>275</v>
      </c>
      <c r="N740" s="12">
        <v>397</v>
      </c>
      <c r="O740" s="12">
        <v>351</v>
      </c>
      <c r="P740" s="12">
        <v>0</v>
      </c>
      <c r="Q740" s="12">
        <v>369</v>
      </c>
      <c r="R740" s="12">
        <v>748</v>
      </c>
      <c r="S740" s="12">
        <v>1052</v>
      </c>
      <c r="T740" s="12">
        <v>2189</v>
      </c>
      <c r="U740" s="12">
        <v>64</v>
      </c>
      <c r="V740" s="13" t="s">
        <v>27</v>
      </c>
      <c r="W740" s="13" t="s">
        <v>28</v>
      </c>
      <c r="X740" s="13" t="s">
        <v>29</v>
      </c>
    </row>
    <row r="741" spans="1:24" ht="15.75" customHeight="1">
      <c r="A741">
        <v>6</v>
      </c>
      <c r="B741" t="s">
        <v>1398</v>
      </c>
      <c r="C741" t="s">
        <v>1537</v>
      </c>
      <c r="D741" t="s">
        <v>1554</v>
      </c>
      <c r="E741" t="s">
        <v>1555</v>
      </c>
      <c r="F741" s="10">
        <v>11</v>
      </c>
      <c r="G741" s="11">
        <v>11</v>
      </c>
      <c r="H741" s="11">
        <v>608</v>
      </c>
      <c r="I741" s="11">
        <v>-34.576999999999998</v>
      </c>
      <c r="J741" s="11">
        <v>-70.989000000000004</v>
      </c>
      <c r="K741" s="12">
        <v>965</v>
      </c>
      <c r="L741" s="12">
        <v>181</v>
      </c>
      <c r="M741" s="12">
        <v>440</v>
      </c>
      <c r="N741" s="12">
        <v>637</v>
      </c>
      <c r="O741" s="12">
        <v>691</v>
      </c>
      <c r="P741" s="12">
        <v>0</v>
      </c>
      <c r="Q741" s="12">
        <v>855</v>
      </c>
      <c r="R741" s="12">
        <v>1328</v>
      </c>
      <c r="S741" s="12">
        <v>1127</v>
      </c>
      <c r="T741" s="12">
        <v>2258</v>
      </c>
      <c r="U741" s="12">
        <v>58</v>
      </c>
      <c r="V741" s="13" t="s">
        <v>27</v>
      </c>
      <c r="W741" s="13" t="s">
        <v>28</v>
      </c>
      <c r="X741" s="13" t="s">
        <v>29</v>
      </c>
    </row>
    <row r="742" spans="1:24" ht="15.75" customHeight="1">
      <c r="A742">
        <v>6</v>
      </c>
      <c r="B742" t="s">
        <v>1398</v>
      </c>
      <c r="C742" t="s">
        <v>1537</v>
      </c>
      <c r="D742" t="s">
        <v>1556</v>
      </c>
      <c r="E742" t="s">
        <v>1557</v>
      </c>
      <c r="F742" s="10">
        <v>16</v>
      </c>
      <c r="G742" s="11">
        <v>11</v>
      </c>
      <c r="H742" s="11">
        <v>609</v>
      </c>
      <c r="I742" s="11">
        <v>-34.583399999999997</v>
      </c>
      <c r="J742" s="11">
        <v>-70.988600000000005</v>
      </c>
      <c r="K742" s="12">
        <v>952</v>
      </c>
      <c r="L742" s="12">
        <v>165</v>
      </c>
      <c r="M742" s="12">
        <v>474</v>
      </c>
      <c r="N742" s="12">
        <v>665</v>
      </c>
      <c r="O742" s="12">
        <v>518</v>
      </c>
      <c r="P742" s="12">
        <v>0</v>
      </c>
      <c r="Q742" s="12">
        <v>729</v>
      </c>
      <c r="R742" s="12">
        <v>1183</v>
      </c>
      <c r="S742" s="12">
        <v>1321</v>
      </c>
      <c r="T742" s="12">
        <v>2701</v>
      </c>
      <c r="U742" s="12">
        <v>65</v>
      </c>
      <c r="V742" s="13" t="s">
        <v>27</v>
      </c>
      <c r="W742" s="13" t="s">
        <v>28</v>
      </c>
      <c r="X742" s="13" t="s">
        <v>29</v>
      </c>
    </row>
    <row r="743" spans="1:24" ht="15.75" customHeight="1">
      <c r="A743">
        <v>6</v>
      </c>
      <c r="B743" t="s">
        <v>1398</v>
      </c>
      <c r="C743" t="s">
        <v>1537</v>
      </c>
      <c r="D743" t="s">
        <v>1558</v>
      </c>
      <c r="E743" t="s">
        <v>1559</v>
      </c>
      <c r="F743" s="10">
        <v>12</v>
      </c>
      <c r="G743" s="11">
        <v>16</v>
      </c>
      <c r="H743" s="11">
        <v>610</v>
      </c>
      <c r="I743" s="11">
        <v>-34.582700000000003</v>
      </c>
      <c r="J743" s="11">
        <v>-70.990200000000002</v>
      </c>
      <c r="K743" s="12">
        <v>1392</v>
      </c>
      <c r="L743" s="12">
        <v>218</v>
      </c>
      <c r="M743" s="12">
        <v>801</v>
      </c>
      <c r="N743" s="12">
        <v>1095</v>
      </c>
      <c r="O743" s="12">
        <v>856</v>
      </c>
      <c r="P743" s="12">
        <v>0</v>
      </c>
      <c r="Q743" s="12">
        <v>1322</v>
      </c>
      <c r="R743" s="12">
        <v>1951</v>
      </c>
      <c r="S743" s="12">
        <v>1492</v>
      </c>
      <c r="T743" s="12">
        <v>3468</v>
      </c>
      <c r="U743" s="12">
        <v>71</v>
      </c>
      <c r="V743" s="13" t="s">
        <v>27</v>
      </c>
      <c r="W743" s="13" t="s">
        <v>28</v>
      </c>
      <c r="X743" s="13" t="s">
        <v>29</v>
      </c>
    </row>
    <row r="744" spans="1:24" ht="15.75" customHeight="1">
      <c r="A744">
        <v>6</v>
      </c>
      <c r="B744" t="s">
        <v>1398</v>
      </c>
      <c r="C744" t="s">
        <v>1537</v>
      </c>
      <c r="D744" t="s">
        <v>1560</v>
      </c>
      <c r="E744" t="s">
        <v>1561</v>
      </c>
      <c r="F744" s="10">
        <v>12</v>
      </c>
      <c r="G744" s="11">
        <v>12</v>
      </c>
      <c r="H744" s="11">
        <v>611</v>
      </c>
      <c r="I744" s="11">
        <v>-34.5777</v>
      </c>
      <c r="J744" s="11">
        <v>-70.990899999999996</v>
      </c>
      <c r="K744" s="12">
        <v>1057</v>
      </c>
      <c r="L744" s="12">
        <v>178</v>
      </c>
      <c r="M744" s="12">
        <v>527</v>
      </c>
      <c r="N744" s="12">
        <v>797</v>
      </c>
      <c r="O744" s="12">
        <v>704</v>
      </c>
      <c r="P744" s="12">
        <v>0</v>
      </c>
      <c r="Q744" s="12">
        <v>843</v>
      </c>
      <c r="R744" s="12">
        <v>1501</v>
      </c>
      <c r="S744" s="12">
        <v>1861</v>
      </c>
      <c r="T744" s="12">
        <v>4436</v>
      </c>
      <c r="U744" s="12">
        <v>96</v>
      </c>
      <c r="V744" s="13" t="s">
        <v>27</v>
      </c>
      <c r="W744" s="13" t="s">
        <v>28</v>
      </c>
      <c r="X744" s="13" t="s">
        <v>29</v>
      </c>
    </row>
    <row r="745" spans="1:24" ht="15.75" customHeight="1">
      <c r="A745">
        <v>6</v>
      </c>
      <c r="B745" t="s">
        <v>1398</v>
      </c>
      <c r="C745" t="s">
        <v>1562</v>
      </c>
      <c r="D745" t="s">
        <v>1563</v>
      </c>
      <c r="E745" t="s">
        <v>1564</v>
      </c>
      <c r="F745" s="10">
        <v>14</v>
      </c>
      <c r="G745" s="11">
        <v>5</v>
      </c>
      <c r="H745" s="11">
        <v>523</v>
      </c>
      <c r="I745" s="11">
        <v>-34.444699999999997</v>
      </c>
      <c r="J745" s="11">
        <v>-70.945300000000003</v>
      </c>
      <c r="K745" s="12">
        <v>428</v>
      </c>
      <c r="L745" s="12">
        <v>83</v>
      </c>
      <c r="M745" s="12">
        <v>363</v>
      </c>
      <c r="N745" s="12">
        <v>168</v>
      </c>
      <c r="O745" s="12">
        <v>285</v>
      </c>
      <c r="P745" s="12">
        <v>0</v>
      </c>
      <c r="Q745" s="12">
        <v>373</v>
      </c>
      <c r="R745" s="12">
        <v>453</v>
      </c>
      <c r="S745" s="12">
        <v>2029</v>
      </c>
      <c r="T745" s="12">
        <v>2849</v>
      </c>
      <c r="U745" s="12">
        <v>83</v>
      </c>
      <c r="V745" s="13" t="s">
        <v>27</v>
      </c>
      <c r="W745" s="13" t="s">
        <v>28</v>
      </c>
      <c r="X745" s="13" t="s">
        <v>29</v>
      </c>
    </row>
    <row r="746" spans="1:24" ht="15.75" customHeight="1">
      <c r="A746">
        <v>6</v>
      </c>
      <c r="B746" t="s">
        <v>1398</v>
      </c>
      <c r="C746" t="s">
        <v>1562</v>
      </c>
      <c r="D746" t="s">
        <v>1565</v>
      </c>
      <c r="E746" t="s">
        <v>1564</v>
      </c>
      <c r="F746" s="10">
        <v>7</v>
      </c>
      <c r="H746" s="11">
        <v>524</v>
      </c>
      <c r="K746" s="12">
        <v>1595</v>
      </c>
      <c r="L746" s="12">
        <v>262</v>
      </c>
      <c r="M746" s="12">
        <v>1351</v>
      </c>
      <c r="N746" s="12">
        <v>545</v>
      </c>
      <c r="O746" s="12">
        <v>897</v>
      </c>
      <c r="P746" s="12">
        <v>0</v>
      </c>
      <c r="Q746" s="12">
        <v>1212</v>
      </c>
      <c r="R746" s="12">
        <v>1442</v>
      </c>
      <c r="S746" s="12">
        <v>1996</v>
      </c>
      <c r="T746" s="12">
        <v>2856</v>
      </c>
      <c r="U746" s="12">
        <v>101</v>
      </c>
      <c r="V746" s="13" t="s">
        <v>66</v>
      </c>
      <c r="W746" s="13" t="s">
        <v>28</v>
      </c>
      <c r="X746" s="13" t="s">
        <v>67</v>
      </c>
    </row>
    <row r="747" spans="1:24" ht="15.75" customHeight="1">
      <c r="A747">
        <v>6</v>
      </c>
      <c r="B747" t="s">
        <v>1398</v>
      </c>
      <c r="C747" t="s">
        <v>1562</v>
      </c>
      <c r="D747" t="s">
        <v>1566</v>
      </c>
      <c r="E747" t="s">
        <v>1567</v>
      </c>
      <c r="F747" s="10">
        <v>11</v>
      </c>
      <c r="G747" s="11">
        <v>10</v>
      </c>
      <c r="H747" s="11">
        <v>525</v>
      </c>
      <c r="I747" s="11">
        <v>-34.463700000000003</v>
      </c>
      <c r="J747" s="11">
        <v>-70.895799999999994</v>
      </c>
      <c r="K747" s="12">
        <v>985</v>
      </c>
      <c r="L747" s="12">
        <v>195</v>
      </c>
      <c r="M747" s="12">
        <v>657</v>
      </c>
      <c r="N747" s="12">
        <v>329</v>
      </c>
      <c r="O747" s="12">
        <v>407</v>
      </c>
      <c r="P747" s="12">
        <v>0</v>
      </c>
      <c r="Q747" s="12">
        <v>755</v>
      </c>
      <c r="R747" s="12">
        <v>736</v>
      </c>
      <c r="S747" s="12">
        <v>3612</v>
      </c>
      <c r="T747" s="12">
        <v>5098</v>
      </c>
      <c r="U747" s="12">
        <v>192</v>
      </c>
      <c r="V747" s="13" t="s">
        <v>27</v>
      </c>
      <c r="W747" s="13" t="s">
        <v>28</v>
      </c>
      <c r="X747" s="13" t="s">
        <v>29</v>
      </c>
    </row>
    <row r="748" spans="1:24" ht="15.75" customHeight="1">
      <c r="A748">
        <v>6</v>
      </c>
      <c r="B748" t="s">
        <v>1398</v>
      </c>
      <c r="C748" t="s">
        <v>1568</v>
      </c>
      <c r="D748" t="s">
        <v>482</v>
      </c>
      <c r="E748" t="s">
        <v>1569</v>
      </c>
      <c r="F748" s="10">
        <v>20</v>
      </c>
      <c r="G748" s="11">
        <v>20</v>
      </c>
      <c r="H748" s="11">
        <v>557</v>
      </c>
      <c r="I748" s="11">
        <v>-34.354500000000002</v>
      </c>
      <c r="J748" s="11">
        <v>-70.965400000000002</v>
      </c>
      <c r="K748" s="12">
        <v>1770</v>
      </c>
      <c r="L748" s="12">
        <v>285</v>
      </c>
      <c r="M748" s="12">
        <v>1290</v>
      </c>
      <c r="N748" s="12">
        <v>679</v>
      </c>
      <c r="O748" s="12">
        <v>1398</v>
      </c>
      <c r="P748" s="12">
        <v>0</v>
      </c>
      <c r="Q748" s="12">
        <v>1248</v>
      </c>
      <c r="R748" s="12">
        <v>2077</v>
      </c>
      <c r="S748" s="12">
        <v>3115</v>
      </c>
      <c r="T748" s="12">
        <v>3602</v>
      </c>
      <c r="U748" s="12">
        <v>131</v>
      </c>
      <c r="V748" s="13" t="s">
        <v>27</v>
      </c>
      <c r="W748" s="13" t="s">
        <v>28</v>
      </c>
      <c r="X748" s="13" t="s">
        <v>67</v>
      </c>
    </row>
    <row r="749" spans="1:24" ht="15.75" customHeight="1">
      <c r="A749">
        <v>6</v>
      </c>
      <c r="B749" t="s">
        <v>1398</v>
      </c>
      <c r="C749" t="s">
        <v>1568</v>
      </c>
      <c r="D749" t="s">
        <v>1570</v>
      </c>
      <c r="E749" t="s">
        <v>1571</v>
      </c>
      <c r="F749" s="10">
        <v>12</v>
      </c>
      <c r="G749" s="11">
        <v>12</v>
      </c>
      <c r="H749" s="11">
        <v>558</v>
      </c>
      <c r="I749" s="11">
        <v>-34.353000000000002</v>
      </c>
      <c r="J749" s="11">
        <v>-70.965400000000002</v>
      </c>
      <c r="K749" s="12">
        <v>1061</v>
      </c>
      <c r="L749" s="12">
        <v>204</v>
      </c>
      <c r="M749" s="12">
        <v>727</v>
      </c>
      <c r="N749" s="12">
        <v>423</v>
      </c>
      <c r="O749" s="12">
        <v>779</v>
      </c>
      <c r="P749" s="12">
        <v>0</v>
      </c>
      <c r="Q749" s="12">
        <v>765</v>
      </c>
      <c r="R749" s="12">
        <v>1202</v>
      </c>
      <c r="S749" s="12">
        <v>1150</v>
      </c>
      <c r="T749" s="12">
        <v>1302</v>
      </c>
      <c r="U749" s="12">
        <v>53</v>
      </c>
      <c r="V749" s="13" t="s">
        <v>43</v>
      </c>
      <c r="W749" s="13" t="s">
        <v>28</v>
      </c>
      <c r="X749" s="13" t="s">
        <v>44</v>
      </c>
    </row>
    <row r="750" spans="1:24" ht="15.75" customHeight="1">
      <c r="A750">
        <v>6</v>
      </c>
      <c r="B750" t="s">
        <v>1398</v>
      </c>
      <c r="C750" t="s">
        <v>1572</v>
      </c>
      <c r="D750" t="s">
        <v>526</v>
      </c>
      <c r="E750" t="s">
        <v>1573</v>
      </c>
      <c r="F750" s="10">
        <v>7</v>
      </c>
      <c r="G750" s="11">
        <v>7</v>
      </c>
      <c r="H750" s="11">
        <v>587</v>
      </c>
      <c r="I750" s="11">
        <v>-34.412199999999999</v>
      </c>
      <c r="J750" s="11">
        <v>-70.863399999999999</v>
      </c>
      <c r="K750" s="12">
        <v>610</v>
      </c>
      <c r="L750" s="12">
        <v>108</v>
      </c>
      <c r="M750" s="12">
        <v>412</v>
      </c>
      <c r="N750" s="12">
        <v>289</v>
      </c>
      <c r="O750" s="12">
        <v>461</v>
      </c>
      <c r="P750" s="12">
        <v>0</v>
      </c>
      <c r="Q750" s="12">
        <v>484</v>
      </c>
      <c r="R750" s="12">
        <v>750</v>
      </c>
      <c r="S750" s="12">
        <v>1106</v>
      </c>
      <c r="T750" s="12">
        <v>1479</v>
      </c>
      <c r="U750" s="12">
        <v>54</v>
      </c>
      <c r="V750" s="13" t="s">
        <v>27</v>
      </c>
      <c r="W750" s="13" t="s">
        <v>28</v>
      </c>
      <c r="X750" s="13" t="s">
        <v>29</v>
      </c>
    </row>
    <row r="751" spans="1:24" ht="15.75" customHeight="1">
      <c r="A751">
        <v>6</v>
      </c>
      <c r="B751" t="s">
        <v>1398</v>
      </c>
      <c r="C751" t="s">
        <v>1572</v>
      </c>
      <c r="D751" t="s">
        <v>1574</v>
      </c>
      <c r="E751" t="s">
        <v>1575</v>
      </c>
      <c r="F751" s="10">
        <v>17</v>
      </c>
      <c r="G751" s="11">
        <v>17</v>
      </c>
      <c r="H751" s="11">
        <v>595</v>
      </c>
      <c r="I751" s="11">
        <v>-34.405500000000004</v>
      </c>
      <c r="J751" s="11">
        <v>-70.870999999999995</v>
      </c>
      <c r="K751" s="12">
        <v>1504</v>
      </c>
      <c r="L751" s="12">
        <v>290</v>
      </c>
      <c r="M751" s="12">
        <v>1131</v>
      </c>
      <c r="N751" s="12">
        <v>862</v>
      </c>
      <c r="O751" s="12">
        <v>795</v>
      </c>
      <c r="P751" s="12">
        <v>0</v>
      </c>
      <c r="Q751" s="12">
        <v>1251</v>
      </c>
      <c r="R751" s="12">
        <v>1657</v>
      </c>
      <c r="S751" s="12">
        <v>1035</v>
      </c>
      <c r="T751" s="12">
        <v>1504</v>
      </c>
      <c r="U751" s="12">
        <v>40</v>
      </c>
      <c r="V751" s="13" t="s">
        <v>43</v>
      </c>
      <c r="W751" s="13" t="s">
        <v>28</v>
      </c>
      <c r="X751" s="13" t="s">
        <v>44</v>
      </c>
    </row>
    <row r="752" spans="1:24" ht="15.75" customHeight="1">
      <c r="A752">
        <v>6</v>
      </c>
      <c r="B752" t="s">
        <v>1398</v>
      </c>
      <c r="C752" t="s">
        <v>1572</v>
      </c>
      <c r="D752" t="s">
        <v>1576</v>
      </c>
      <c r="E752" t="s">
        <v>1577</v>
      </c>
      <c r="F752" s="10">
        <v>15</v>
      </c>
      <c r="G752" s="11">
        <v>13</v>
      </c>
      <c r="H752" s="11">
        <v>588</v>
      </c>
      <c r="I752" s="11">
        <v>-34.404699999999998</v>
      </c>
      <c r="J752" s="11">
        <v>-70.86</v>
      </c>
      <c r="K752" s="12">
        <v>921</v>
      </c>
      <c r="L752" s="12">
        <v>174</v>
      </c>
      <c r="M752" s="12">
        <v>891</v>
      </c>
      <c r="N752" s="12">
        <v>644</v>
      </c>
      <c r="O752" s="12">
        <v>746</v>
      </c>
      <c r="P752" s="12">
        <v>0</v>
      </c>
      <c r="Q752" s="12">
        <v>741</v>
      </c>
      <c r="R752" s="12">
        <v>1390</v>
      </c>
      <c r="S752" s="12">
        <v>2425</v>
      </c>
      <c r="T752" s="12">
        <v>4164</v>
      </c>
      <c r="U752" s="12">
        <v>79</v>
      </c>
      <c r="V752" s="13" t="s">
        <v>27</v>
      </c>
      <c r="W752" s="13" t="s">
        <v>28</v>
      </c>
      <c r="X752" s="13" t="s">
        <v>29</v>
      </c>
    </row>
    <row r="753" spans="1:24" ht="15.75" customHeight="1">
      <c r="A753">
        <v>6</v>
      </c>
      <c r="B753" t="s">
        <v>1398</v>
      </c>
      <c r="C753" t="s">
        <v>1572</v>
      </c>
      <c r="D753" t="s">
        <v>1578</v>
      </c>
      <c r="E753" t="s">
        <v>1579</v>
      </c>
      <c r="F753" s="10">
        <v>17</v>
      </c>
      <c r="G753" s="11">
        <v>17</v>
      </c>
      <c r="H753" s="11">
        <v>589</v>
      </c>
      <c r="I753" s="11">
        <v>-34.4011</v>
      </c>
      <c r="J753" s="11">
        <v>-70.854600000000005</v>
      </c>
      <c r="K753" s="12">
        <v>1404</v>
      </c>
      <c r="L753" s="12">
        <v>258</v>
      </c>
      <c r="M753" s="12">
        <v>1080</v>
      </c>
      <c r="N753" s="12">
        <v>827</v>
      </c>
      <c r="O753" s="12">
        <v>1079</v>
      </c>
      <c r="P753" s="12">
        <v>0</v>
      </c>
      <c r="Q753" s="12">
        <v>1240</v>
      </c>
      <c r="R753" s="12">
        <v>1906</v>
      </c>
      <c r="S753" s="12">
        <v>1141</v>
      </c>
      <c r="T753" s="12">
        <v>1454</v>
      </c>
      <c r="U753" s="12">
        <v>41</v>
      </c>
      <c r="V753" s="13" t="s">
        <v>43</v>
      </c>
      <c r="W753" s="13" t="s">
        <v>28</v>
      </c>
      <c r="X753" s="13" t="s">
        <v>44</v>
      </c>
    </row>
    <row r="754" spans="1:24" ht="15.75" customHeight="1">
      <c r="A754">
        <v>6</v>
      </c>
      <c r="B754" t="s">
        <v>1398</v>
      </c>
      <c r="C754" t="s">
        <v>1572</v>
      </c>
      <c r="D754" t="s">
        <v>1580</v>
      </c>
      <c r="E754" t="s">
        <v>1581</v>
      </c>
      <c r="F754" s="10">
        <v>14</v>
      </c>
      <c r="G754" s="11">
        <v>14</v>
      </c>
      <c r="H754" s="11">
        <v>596</v>
      </c>
      <c r="I754" s="11">
        <v>-34.349499999999999</v>
      </c>
      <c r="J754" s="11">
        <v>-70.837800000000001</v>
      </c>
      <c r="K754" s="12">
        <v>1125</v>
      </c>
      <c r="L754" s="12">
        <v>319</v>
      </c>
      <c r="M754" s="12">
        <v>760</v>
      </c>
      <c r="N754" s="12">
        <v>562</v>
      </c>
      <c r="O754" s="12">
        <v>739</v>
      </c>
      <c r="P754" s="12">
        <v>0</v>
      </c>
      <c r="Q754" s="12">
        <v>1013</v>
      </c>
      <c r="R754" s="12">
        <v>1301</v>
      </c>
      <c r="S754" s="12">
        <v>953</v>
      </c>
      <c r="T754" s="12">
        <v>2022</v>
      </c>
      <c r="U754" s="12">
        <v>38</v>
      </c>
      <c r="V754" s="13" t="s">
        <v>43</v>
      </c>
      <c r="W754" s="13" t="s">
        <v>28</v>
      </c>
      <c r="X754" s="13" t="s">
        <v>67</v>
      </c>
    </row>
    <row r="755" spans="1:24" ht="15.75" customHeight="1">
      <c r="A755">
        <v>6</v>
      </c>
      <c r="B755" t="s">
        <v>1398</v>
      </c>
      <c r="C755" t="s">
        <v>1572</v>
      </c>
      <c r="D755" t="s">
        <v>1582</v>
      </c>
      <c r="E755" t="s">
        <v>1583</v>
      </c>
      <c r="F755" s="10">
        <v>7</v>
      </c>
      <c r="G755" s="11">
        <v>5</v>
      </c>
      <c r="H755" s="11">
        <v>2800</v>
      </c>
      <c r="I755" s="11">
        <v>-34.379100000000001</v>
      </c>
      <c r="J755" s="11">
        <v>-70.814300000000003</v>
      </c>
      <c r="K755" s="12">
        <v>400</v>
      </c>
      <c r="L755" s="12">
        <v>76</v>
      </c>
      <c r="M755" s="12">
        <v>331</v>
      </c>
      <c r="N755" s="12">
        <v>219</v>
      </c>
      <c r="O755" s="12">
        <v>217</v>
      </c>
      <c r="P755" s="12">
        <v>0</v>
      </c>
      <c r="Q755" s="12">
        <v>249</v>
      </c>
      <c r="R755" s="12">
        <v>436</v>
      </c>
      <c r="S755" s="12">
        <v>976</v>
      </c>
      <c r="T755" s="12">
        <v>1851</v>
      </c>
      <c r="U755" s="12">
        <v>74</v>
      </c>
      <c r="V755" s="13" t="s">
        <v>27</v>
      </c>
      <c r="W755" s="13" t="s">
        <v>28</v>
      </c>
      <c r="X755" s="13" t="s">
        <v>29</v>
      </c>
    </row>
    <row r="756" spans="1:24" ht="15.75" customHeight="1">
      <c r="A756">
        <v>6</v>
      </c>
      <c r="B756" t="s">
        <v>1398</v>
      </c>
      <c r="C756" t="s">
        <v>1572</v>
      </c>
      <c r="D756" t="s">
        <v>1584</v>
      </c>
      <c r="E756" t="s">
        <v>1585</v>
      </c>
      <c r="F756" s="10">
        <v>4</v>
      </c>
      <c r="G756" s="11">
        <v>4</v>
      </c>
      <c r="H756" s="11">
        <v>586</v>
      </c>
      <c r="I756" s="11">
        <v>-34.330800000000004</v>
      </c>
      <c r="J756" s="11">
        <v>-70.900300000000001</v>
      </c>
      <c r="K756" s="12">
        <v>420</v>
      </c>
      <c r="L756" s="12">
        <v>79</v>
      </c>
      <c r="M756" s="12">
        <v>294</v>
      </c>
      <c r="N756" s="12">
        <v>147</v>
      </c>
      <c r="O756" s="12">
        <v>173</v>
      </c>
      <c r="P756" s="12">
        <v>0</v>
      </c>
      <c r="Q756" s="12">
        <v>245</v>
      </c>
      <c r="R756" s="12">
        <v>320</v>
      </c>
      <c r="S756" s="12">
        <v>1971</v>
      </c>
      <c r="T756" s="12">
        <v>3341</v>
      </c>
      <c r="U756" s="12">
        <v>85</v>
      </c>
      <c r="V756" s="13" t="s">
        <v>27</v>
      </c>
      <c r="W756" s="13" t="s">
        <v>28</v>
      </c>
      <c r="X756" s="13" t="s">
        <v>29</v>
      </c>
    </row>
    <row r="757" spans="1:24" ht="15.75" customHeight="1">
      <c r="A757">
        <v>6</v>
      </c>
      <c r="B757" t="s">
        <v>1398</v>
      </c>
      <c r="C757" t="s">
        <v>1572</v>
      </c>
      <c r="D757" t="s">
        <v>1586</v>
      </c>
      <c r="E757" t="s">
        <v>1587</v>
      </c>
      <c r="F757" s="10">
        <v>10</v>
      </c>
      <c r="G757" s="11">
        <v>10</v>
      </c>
      <c r="H757" s="11">
        <v>590</v>
      </c>
      <c r="I757" s="11">
        <v>-34.409799999999997</v>
      </c>
      <c r="J757" s="11">
        <v>-70.847399999999993</v>
      </c>
      <c r="K757" s="12">
        <v>841</v>
      </c>
      <c r="L757" s="12">
        <v>215</v>
      </c>
      <c r="M757" s="12">
        <v>597</v>
      </c>
      <c r="N757" s="12">
        <v>420</v>
      </c>
      <c r="O757" s="12">
        <v>517</v>
      </c>
      <c r="P757" s="12">
        <v>0</v>
      </c>
      <c r="Q757" s="12">
        <v>826</v>
      </c>
      <c r="R757" s="12">
        <v>937</v>
      </c>
      <c r="S757" s="12">
        <v>1231</v>
      </c>
      <c r="T757" s="12">
        <v>2490</v>
      </c>
      <c r="U757" s="12">
        <v>59</v>
      </c>
      <c r="V757" s="13" t="s">
        <v>27</v>
      </c>
      <c r="W757" s="13" t="s">
        <v>28</v>
      </c>
      <c r="X757" s="13" t="s">
        <v>29</v>
      </c>
    </row>
    <row r="758" spans="1:24" ht="15.75" customHeight="1">
      <c r="A758">
        <v>6</v>
      </c>
      <c r="B758" t="s">
        <v>1398</v>
      </c>
      <c r="C758" t="s">
        <v>1572</v>
      </c>
      <c r="D758" t="s">
        <v>1588</v>
      </c>
      <c r="E758" t="s">
        <v>1589</v>
      </c>
      <c r="F758" s="10">
        <v>9</v>
      </c>
      <c r="G758" s="11">
        <v>9</v>
      </c>
      <c r="H758" s="11">
        <v>591</v>
      </c>
      <c r="I758" s="11">
        <v>-34.413899999999998</v>
      </c>
      <c r="J758" s="11">
        <v>-70.858999999999995</v>
      </c>
      <c r="K758" s="12">
        <v>607</v>
      </c>
      <c r="L758" s="12">
        <v>115</v>
      </c>
      <c r="M758" s="12">
        <v>535</v>
      </c>
      <c r="N758" s="12">
        <v>461</v>
      </c>
      <c r="O758" s="12">
        <v>590</v>
      </c>
      <c r="P758" s="12">
        <v>0</v>
      </c>
      <c r="Q758" s="12">
        <v>574</v>
      </c>
      <c r="R758" s="12">
        <v>1051</v>
      </c>
      <c r="S758" s="12">
        <v>1429</v>
      </c>
      <c r="T758" s="12">
        <v>2384</v>
      </c>
      <c r="U758" s="12">
        <v>55</v>
      </c>
      <c r="V758" s="13" t="s">
        <v>27</v>
      </c>
      <c r="W758" s="13" t="s">
        <v>28</v>
      </c>
      <c r="X758" s="13" t="s">
        <v>29</v>
      </c>
    </row>
    <row r="759" spans="1:24" ht="15.75" customHeight="1">
      <c r="A759">
        <v>6</v>
      </c>
      <c r="B759" t="s">
        <v>1398</v>
      </c>
      <c r="C759" t="s">
        <v>1572</v>
      </c>
      <c r="D759" t="s">
        <v>1590</v>
      </c>
      <c r="E759" t="s">
        <v>1591</v>
      </c>
      <c r="F759" s="10">
        <v>10</v>
      </c>
      <c r="G759" s="11">
        <v>10</v>
      </c>
      <c r="H759" s="11">
        <v>592</v>
      </c>
      <c r="I759" s="11">
        <v>-34.4114</v>
      </c>
      <c r="J759" s="11">
        <v>-70.848799999999997</v>
      </c>
      <c r="K759" s="12">
        <v>744</v>
      </c>
      <c r="L759" s="12">
        <v>143</v>
      </c>
      <c r="M759" s="12">
        <v>623</v>
      </c>
      <c r="N759" s="12">
        <v>525</v>
      </c>
      <c r="O759" s="12">
        <v>519</v>
      </c>
      <c r="P759" s="12">
        <v>0</v>
      </c>
      <c r="Q759" s="12">
        <v>618</v>
      </c>
      <c r="R759" s="12">
        <v>1044</v>
      </c>
      <c r="S759" s="12">
        <v>1192</v>
      </c>
      <c r="T759" s="12">
        <v>2040</v>
      </c>
      <c r="U759" s="12">
        <v>52</v>
      </c>
      <c r="V759" s="13" t="s">
        <v>27</v>
      </c>
      <c r="W759" s="13" t="s">
        <v>28</v>
      </c>
      <c r="X759" s="13" t="s">
        <v>29</v>
      </c>
    </row>
    <row r="760" spans="1:24" ht="15.75" customHeight="1">
      <c r="A760">
        <v>6</v>
      </c>
      <c r="B760" t="s">
        <v>1398</v>
      </c>
      <c r="C760" t="s">
        <v>1572</v>
      </c>
      <c r="D760" t="s">
        <v>1592</v>
      </c>
      <c r="E760" t="s">
        <v>1593</v>
      </c>
      <c r="F760" s="10">
        <v>14</v>
      </c>
      <c r="G760" s="11">
        <v>14</v>
      </c>
      <c r="H760" s="11">
        <v>593</v>
      </c>
      <c r="I760" s="11">
        <v>-34.403599999999997</v>
      </c>
      <c r="J760" s="11">
        <v>-70.855999999999995</v>
      </c>
      <c r="K760" s="12">
        <v>1033</v>
      </c>
      <c r="L760" s="12">
        <v>214</v>
      </c>
      <c r="M760" s="12">
        <v>878</v>
      </c>
      <c r="N760" s="12">
        <v>655</v>
      </c>
      <c r="O760" s="12">
        <v>780</v>
      </c>
      <c r="P760" s="12">
        <v>0</v>
      </c>
      <c r="Q760" s="12">
        <v>869</v>
      </c>
      <c r="R760" s="12">
        <v>1435</v>
      </c>
      <c r="S760" s="12">
        <v>1545</v>
      </c>
      <c r="T760" s="12">
        <v>2257</v>
      </c>
      <c r="U760" s="12">
        <v>58</v>
      </c>
      <c r="V760" s="13" t="s">
        <v>66</v>
      </c>
      <c r="W760" s="13" t="s">
        <v>28</v>
      </c>
      <c r="X760" s="13" t="s">
        <v>67</v>
      </c>
    </row>
    <row r="761" spans="1:24" ht="15.75" customHeight="1">
      <c r="A761">
        <v>6</v>
      </c>
      <c r="B761" t="s">
        <v>1398</v>
      </c>
      <c r="C761" t="s">
        <v>1572</v>
      </c>
      <c r="D761" t="s">
        <v>1594</v>
      </c>
      <c r="E761" t="s">
        <v>1595</v>
      </c>
      <c r="F761" s="10">
        <v>10</v>
      </c>
      <c r="G761" s="11">
        <v>10</v>
      </c>
      <c r="H761" s="11">
        <v>594</v>
      </c>
      <c r="I761" s="11">
        <v>-34.412199999999999</v>
      </c>
      <c r="J761" s="11">
        <v>-70.849299999999999</v>
      </c>
      <c r="K761" s="12">
        <v>731</v>
      </c>
      <c r="L761" s="12">
        <v>162</v>
      </c>
      <c r="M761" s="12">
        <v>513</v>
      </c>
      <c r="N761" s="12">
        <v>466</v>
      </c>
      <c r="O761" s="12">
        <v>579</v>
      </c>
      <c r="P761" s="12">
        <v>0</v>
      </c>
      <c r="Q761" s="12">
        <v>665</v>
      </c>
      <c r="R761" s="12">
        <v>1045</v>
      </c>
      <c r="S761" s="12">
        <v>1262</v>
      </c>
      <c r="T761" s="12">
        <v>1977</v>
      </c>
      <c r="U761" s="12">
        <v>44</v>
      </c>
      <c r="V761" s="13" t="s">
        <v>27</v>
      </c>
      <c r="W761" s="13" t="s">
        <v>28</v>
      </c>
      <c r="X761" s="13" t="s">
        <v>29</v>
      </c>
    </row>
    <row r="762" spans="1:24" ht="15.75" customHeight="1">
      <c r="A762">
        <v>6</v>
      </c>
      <c r="B762" t="s">
        <v>1398</v>
      </c>
      <c r="C762" t="s">
        <v>1596</v>
      </c>
      <c r="D762" t="s">
        <v>1597</v>
      </c>
      <c r="E762" t="s">
        <v>1598</v>
      </c>
      <c r="F762" s="10">
        <v>13</v>
      </c>
      <c r="G762" s="11">
        <v>13</v>
      </c>
      <c r="H762" s="11">
        <v>598</v>
      </c>
      <c r="I762" s="11">
        <v>-34.282899999999998</v>
      </c>
      <c r="J762" s="11">
        <v>-70.815899999999999</v>
      </c>
      <c r="K762" s="12">
        <v>1401</v>
      </c>
      <c r="L762" s="12">
        <v>341</v>
      </c>
      <c r="M762" s="12">
        <v>755</v>
      </c>
      <c r="N762" s="12">
        <v>416</v>
      </c>
      <c r="O762" s="12">
        <v>826</v>
      </c>
      <c r="P762" s="12">
        <v>0</v>
      </c>
      <c r="Q762" s="12">
        <v>895</v>
      </c>
      <c r="R762" s="12">
        <v>1242</v>
      </c>
      <c r="S762" s="12">
        <v>1609</v>
      </c>
      <c r="T762" s="12">
        <v>5008</v>
      </c>
      <c r="U762" s="12">
        <v>97</v>
      </c>
      <c r="V762" s="13" t="s">
        <v>27</v>
      </c>
      <c r="W762" s="13" t="s">
        <v>28</v>
      </c>
      <c r="X762" s="13" t="s">
        <v>29</v>
      </c>
    </row>
    <row r="763" spans="1:24" ht="15.75" customHeight="1">
      <c r="A763">
        <v>6</v>
      </c>
      <c r="B763" t="s">
        <v>1398</v>
      </c>
      <c r="C763" t="s">
        <v>1596</v>
      </c>
      <c r="D763" t="s">
        <v>1599</v>
      </c>
      <c r="E763" t="s">
        <v>1600</v>
      </c>
      <c r="F763" s="10">
        <v>11</v>
      </c>
      <c r="G763" s="11">
        <v>11</v>
      </c>
      <c r="H763" s="11">
        <v>2634</v>
      </c>
      <c r="I763" s="11">
        <v>-34.280500000000004</v>
      </c>
      <c r="J763" s="11">
        <v>-70.823800000000006</v>
      </c>
      <c r="K763" s="12">
        <v>1106</v>
      </c>
      <c r="L763" s="12">
        <v>257</v>
      </c>
      <c r="M763" s="12">
        <v>540</v>
      </c>
      <c r="N763" s="12">
        <v>226</v>
      </c>
      <c r="O763" s="12">
        <v>570</v>
      </c>
      <c r="P763" s="12">
        <v>0</v>
      </c>
      <c r="Q763" s="12">
        <v>793</v>
      </c>
      <c r="R763" s="12">
        <v>796</v>
      </c>
      <c r="S763" s="12">
        <v>2434</v>
      </c>
      <c r="T763" s="12">
        <v>2073</v>
      </c>
      <c r="U763" s="12">
        <v>44</v>
      </c>
      <c r="V763" s="13" t="s">
        <v>27</v>
      </c>
      <c r="W763" s="13" t="s">
        <v>28</v>
      </c>
      <c r="X763" s="13" t="s">
        <v>67</v>
      </c>
    </row>
    <row r="764" spans="1:24" ht="15.75" customHeight="1">
      <c r="A764">
        <v>6</v>
      </c>
      <c r="B764" t="s">
        <v>1398</v>
      </c>
      <c r="C764" t="s">
        <v>1596</v>
      </c>
      <c r="D764" t="s">
        <v>1077</v>
      </c>
      <c r="E764" t="s">
        <v>1601</v>
      </c>
      <c r="F764" s="10">
        <v>9</v>
      </c>
      <c r="G764" s="11">
        <v>5</v>
      </c>
      <c r="H764" s="11">
        <v>597</v>
      </c>
      <c r="I764" s="11">
        <v>-34.226199999999999</v>
      </c>
      <c r="J764" s="11">
        <v>-70.784999999999997</v>
      </c>
      <c r="K764" s="12">
        <v>568</v>
      </c>
      <c r="L764" s="12">
        <v>104</v>
      </c>
      <c r="M764" s="12">
        <v>267</v>
      </c>
      <c r="N764" s="12">
        <v>103</v>
      </c>
      <c r="O764" s="12">
        <v>220</v>
      </c>
      <c r="P764" s="12">
        <v>0</v>
      </c>
      <c r="Q764" s="12">
        <v>289</v>
      </c>
      <c r="R764" s="12">
        <v>323</v>
      </c>
      <c r="S764" s="12">
        <v>1967</v>
      </c>
      <c r="T764" s="12">
        <v>3587</v>
      </c>
      <c r="U764" s="12">
        <v>68</v>
      </c>
      <c r="V764" s="13" t="s">
        <v>27</v>
      </c>
      <c r="W764" s="13" t="s">
        <v>28</v>
      </c>
      <c r="X764" s="13" t="s">
        <v>29</v>
      </c>
    </row>
    <row r="765" spans="1:24" ht="15.75" customHeight="1">
      <c r="A765">
        <v>6</v>
      </c>
      <c r="B765" t="s">
        <v>1398</v>
      </c>
      <c r="C765" t="s">
        <v>1596</v>
      </c>
      <c r="D765" t="s">
        <v>1602</v>
      </c>
      <c r="E765" t="s">
        <v>1603</v>
      </c>
      <c r="F765" s="10">
        <v>20</v>
      </c>
      <c r="G765" s="11">
        <v>20</v>
      </c>
      <c r="H765" s="11">
        <v>599</v>
      </c>
      <c r="I765" s="11">
        <v>-34.280299999999997</v>
      </c>
      <c r="J765" s="11">
        <v>-70.814700000000002</v>
      </c>
      <c r="K765" s="12">
        <v>2356</v>
      </c>
      <c r="L765" s="12">
        <v>446</v>
      </c>
      <c r="M765" s="12">
        <v>1210</v>
      </c>
      <c r="N765" s="12">
        <v>458</v>
      </c>
      <c r="O765" s="12">
        <v>1082</v>
      </c>
      <c r="P765" s="12">
        <v>0</v>
      </c>
      <c r="Q765" s="12">
        <v>1251</v>
      </c>
      <c r="R765" s="12">
        <v>1540</v>
      </c>
      <c r="S765" s="12">
        <v>1415</v>
      </c>
      <c r="T765" s="12">
        <v>4657</v>
      </c>
      <c r="U765" s="12">
        <v>57</v>
      </c>
      <c r="V765" s="13" t="s">
        <v>27</v>
      </c>
      <c r="W765" s="13" t="s">
        <v>28</v>
      </c>
      <c r="X765" s="13" t="s">
        <v>67</v>
      </c>
    </row>
    <row r="766" spans="1:24" ht="15.75" customHeight="1">
      <c r="A766">
        <v>6</v>
      </c>
      <c r="B766" t="s">
        <v>1398</v>
      </c>
      <c r="C766" t="s">
        <v>1596</v>
      </c>
      <c r="D766" t="s">
        <v>1604</v>
      </c>
      <c r="E766" t="s">
        <v>1603</v>
      </c>
      <c r="F766" s="10">
        <v>9</v>
      </c>
      <c r="G766" s="11">
        <v>12</v>
      </c>
      <c r="H766" s="11">
        <v>600</v>
      </c>
      <c r="I766" s="11">
        <v>-34.280299999999997</v>
      </c>
      <c r="J766" s="11">
        <v>-70.814700000000002</v>
      </c>
      <c r="K766" s="12">
        <v>1416</v>
      </c>
      <c r="L766" s="12">
        <v>299</v>
      </c>
      <c r="M766" s="12">
        <v>722</v>
      </c>
      <c r="N766" s="12">
        <v>302</v>
      </c>
      <c r="O766" s="12">
        <v>689</v>
      </c>
      <c r="P766" s="12">
        <v>0</v>
      </c>
      <c r="Q766" s="12">
        <v>716</v>
      </c>
      <c r="R766" s="12">
        <v>991</v>
      </c>
      <c r="S766" s="12">
        <v>1907</v>
      </c>
      <c r="T766" s="12">
        <v>5125</v>
      </c>
      <c r="U766" s="12">
        <v>97</v>
      </c>
      <c r="V766" s="13" t="s">
        <v>27</v>
      </c>
      <c r="W766" s="13" t="s">
        <v>28</v>
      </c>
      <c r="X766" s="13" t="s">
        <v>29</v>
      </c>
    </row>
    <row r="767" spans="1:24" ht="15.75" customHeight="1">
      <c r="A767">
        <v>6</v>
      </c>
      <c r="B767" t="s">
        <v>1398</v>
      </c>
      <c r="C767" t="s">
        <v>1605</v>
      </c>
      <c r="D767" t="s">
        <v>1606</v>
      </c>
      <c r="E767" t="s">
        <v>1607</v>
      </c>
      <c r="F767" s="10">
        <v>19</v>
      </c>
      <c r="G767" s="11">
        <v>20</v>
      </c>
      <c r="H767" s="11">
        <v>509</v>
      </c>
      <c r="I767" s="11">
        <v>-34.178199999999997</v>
      </c>
      <c r="J767" s="11">
        <v>-71.401399999999995</v>
      </c>
      <c r="K767" s="12">
        <v>2188</v>
      </c>
      <c r="L767" s="12">
        <v>392</v>
      </c>
      <c r="M767" s="12">
        <v>1195</v>
      </c>
      <c r="N767" s="12">
        <v>471</v>
      </c>
      <c r="O767" s="12">
        <v>1017</v>
      </c>
      <c r="P767" s="12">
        <v>0</v>
      </c>
      <c r="Q767" s="12">
        <v>1144</v>
      </c>
      <c r="R767" s="12">
        <v>1488</v>
      </c>
      <c r="S767" s="12">
        <v>1183</v>
      </c>
      <c r="T767" s="12">
        <v>1281</v>
      </c>
      <c r="U767" s="12">
        <v>46</v>
      </c>
      <c r="V767" s="13" t="s">
        <v>43</v>
      </c>
      <c r="W767" s="13" t="s">
        <v>28</v>
      </c>
      <c r="X767" s="13" t="s">
        <v>44</v>
      </c>
    </row>
    <row r="768" spans="1:24" ht="15.75" customHeight="1">
      <c r="A768">
        <v>6</v>
      </c>
      <c r="B768" t="s">
        <v>1398</v>
      </c>
      <c r="C768" t="s">
        <v>1605</v>
      </c>
      <c r="D768" t="s">
        <v>1608</v>
      </c>
      <c r="E768" t="s">
        <v>1609</v>
      </c>
      <c r="F768" s="10">
        <v>21</v>
      </c>
      <c r="G768" s="11">
        <v>20</v>
      </c>
      <c r="H768" s="11">
        <v>510</v>
      </c>
      <c r="I768" s="11">
        <v>-34.289499999999997</v>
      </c>
      <c r="J768" s="11">
        <v>-71.305999999999997</v>
      </c>
      <c r="K768" s="12">
        <v>1738</v>
      </c>
      <c r="L768" s="12">
        <v>410</v>
      </c>
      <c r="M768" s="12">
        <v>1133</v>
      </c>
      <c r="N768" s="12">
        <v>591</v>
      </c>
      <c r="O768" s="12">
        <v>1440</v>
      </c>
      <c r="P768" s="12">
        <v>0</v>
      </c>
      <c r="Q768" s="12">
        <v>1297</v>
      </c>
      <c r="R768" s="12">
        <v>2031</v>
      </c>
      <c r="S768" s="12">
        <v>3230</v>
      </c>
      <c r="T768" s="12">
        <v>3406</v>
      </c>
      <c r="U768" s="12">
        <v>111</v>
      </c>
      <c r="V768" s="13" t="s">
        <v>27</v>
      </c>
      <c r="W768" s="13" t="s">
        <v>28</v>
      </c>
      <c r="X768" s="13" t="s">
        <v>67</v>
      </c>
    </row>
    <row r="769" spans="1:24" ht="15.75" customHeight="1">
      <c r="A769">
        <v>6</v>
      </c>
      <c r="B769" t="s">
        <v>1398</v>
      </c>
      <c r="C769" t="s">
        <v>1605</v>
      </c>
      <c r="D769" t="s">
        <v>1610</v>
      </c>
      <c r="E769" t="s">
        <v>1611</v>
      </c>
      <c r="F769" s="10">
        <v>17</v>
      </c>
      <c r="G769" s="11">
        <v>17</v>
      </c>
      <c r="H769" s="11">
        <v>511</v>
      </c>
      <c r="I769" s="11">
        <v>-34.293500000000002</v>
      </c>
      <c r="J769" s="11">
        <v>-71.309299999999993</v>
      </c>
      <c r="K769" s="12">
        <v>1577</v>
      </c>
      <c r="L769" s="12">
        <v>313</v>
      </c>
      <c r="M769" s="12">
        <v>1062</v>
      </c>
      <c r="N769" s="12">
        <v>390</v>
      </c>
      <c r="O769" s="12">
        <v>1147</v>
      </c>
      <c r="P769" s="12">
        <v>0</v>
      </c>
      <c r="Q769" s="12">
        <v>1138</v>
      </c>
      <c r="R769" s="12">
        <v>1537</v>
      </c>
      <c r="S769" s="12">
        <v>1711</v>
      </c>
      <c r="T769" s="12">
        <v>2172</v>
      </c>
      <c r="U769" s="12">
        <v>65</v>
      </c>
      <c r="V769" s="13" t="s">
        <v>43</v>
      </c>
      <c r="W769" s="13" t="s">
        <v>28</v>
      </c>
      <c r="X769" s="13" t="s">
        <v>44</v>
      </c>
    </row>
    <row r="770" spans="1:24" ht="15.75" customHeight="1">
      <c r="A770">
        <v>6</v>
      </c>
      <c r="B770" t="s">
        <v>1398</v>
      </c>
      <c r="C770" t="s">
        <v>1612</v>
      </c>
      <c r="D770" t="s">
        <v>1613</v>
      </c>
      <c r="E770" t="s">
        <v>1614</v>
      </c>
      <c r="F770" s="10">
        <v>18</v>
      </c>
      <c r="G770" s="11">
        <v>18</v>
      </c>
      <c r="H770" s="11">
        <v>546</v>
      </c>
      <c r="I770" s="11">
        <v>-34.394799999999996</v>
      </c>
      <c r="J770" s="11">
        <v>-71.171099999999996</v>
      </c>
      <c r="K770" s="12">
        <v>1449</v>
      </c>
      <c r="L770" s="12">
        <v>351</v>
      </c>
      <c r="M770" s="12">
        <v>1049</v>
      </c>
      <c r="N770" s="12">
        <v>358</v>
      </c>
      <c r="O770" s="12">
        <v>1553</v>
      </c>
      <c r="P770" s="12">
        <v>0</v>
      </c>
      <c r="Q770" s="12">
        <v>1223</v>
      </c>
      <c r="R770" s="12">
        <v>1911</v>
      </c>
      <c r="S770" s="12">
        <v>2950</v>
      </c>
      <c r="T770" s="12">
        <v>3354</v>
      </c>
      <c r="U770" s="12">
        <v>119</v>
      </c>
      <c r="V770" s="13" t="s">
        <v>27</v>
      </c>
      <c r="W770" s="13" t="s">
        <v>28</v>
      </c>
      <c r="X770" s="13" t="s">
        <v>67</v>
      </c>
    </row>
    <row r="771" spans="1:24" ht="15.75" customHeight="1">
      <c r="A771">
        <v>6</v>
      </c>
      <c r="B771" t="s">
        <v>1398</v>
      </c>
      <c r="C771" t="s">
        <v>1612</v>
      </c>
      <c r="D771" t="s">
        <v>1615</v>
      </c>
      <c r="E771" t="s">
        <v>1616</v>
      </c>
      <c r="F771" s="10">
        <v>6</v>
      </c>
      <c r="G771" s="11">
        <v>6</v>
      </c>
      <c r="H771" s="11">
        <v>2539</v>
      </c>
      <c r="I771" s="11">
        <v>-34.305100000000003</v>
      </c>
      <c r="J771" s="11">
        <v>-71.269800000000004</v>
      </c>
      <c r="K771" s="12">
        <v>657</v>
      </c>
      <c r="L771" s="12">
        <v>123</v>
      </c>
      <c r="M771" s="12">
        <v>285</v>
      </c>
      <c r="N771" s="12">
        <v>123</v>
      </c>
      <c r="O771" s="12">
        <v>415</v>
      </c>
      <c r="P771" s="12">
        <v>0</v>
      </c>
      <c r="Q771" s="12">
        <v>467</v>
      </c>
      <c r="R771" s="12">
        <v>538</v>
      </c>
      <c r="S771" s="12">
        <v>869</v>
      </c>
      <c r="T771" s="12">
        <v>1356</v>
      </c>
      <c r="U771" s="12">
        <v>36</v>
      </c>
      <c r="V771" s="13" t="s">
        <v>27</v>
      </c>
      <c r="W771" s="13" t="s">
        <v>28</v>
      </c>
      <c r="X771" s="13" t="s">
        <v>29</v>
      </c>
    </row>
    <row r="772" spans="1:24" ht="15.75" customHeight="1">
      <c r="A772">
        <v>6</v>
      </c>
      <c r="B772" t="s">
        <v>1398</v>
      </c>
      <c r="C772" t="s">
        <v>1612</v>
      </c>
      <c r="D772" t="s">
        <v>1617</v>
      </c>
      <c r="E772" t="s">
        <v>1618</v>
      </c>
      <c r="F772" s="10">
        <v>9</v>
      </c>
      <c r="K772" s="15">
        <v>0</v>
      </c>
      <c r="L772" s="15">
        <v>0</v>
      </c>
      <c r="M772" s="15">
        <v>0</v>
      </c>
      <c r="N772" s="15">
        <v>0</v>
      </c>
      <c r="O772" s="15">
        <v>0</v>
      </c>
      <c r="P772" s="15">
        <v>0</v>
      </c>
      <c r="Q772" s="15">
        <v>0</v>
      </c>
      <c r="R772" s="15">
        <v>0</v>
      </c>
      <c r="S772" s="14">
        <v>0</v>
      </c>
      <c r="T772" s="14">
        <v>0</v>
      </c>
      <c r="U772" s="14">
        <v>0</v>
      </c>
      <c r="V772" s="13" t="s">
        <v>32</v>
      </c>
      <c r="W772" s="13" t="s">
        <v>32</v>
      </c>
      <c r="X772" s="13" t="s">
        <v>32</v>
      </c>
    </row>
    <row r="773" spans="1:24" ht="15.75" customHeight="1">
      <c r="A773">
        <v>6</v>
      </c>
      <c r="B773" t="s">
        <v>1398</v>
      </c>
      <c r="C773" t="s">
        <v>1619</v>
      </c>
      <c r="D773" t="s">
        <v>1620</v>
      </c>
      <c r="E773" t="s">
        <v>1621</v>
      </c>
      <c r="F773" s="10">
        <v>8</v>
      </c>
      <c r="G773" s="11">
        <v>8</v>
      </c>
      <c r="H773" s="11">
        <v>548</v>
      </c>
      <c r="I773" s="11">
        <v>-34.370100000000001</v>
      </c>
      <c r="J773" s="11">
        <v>-71.258899999999997</v>
      </c>
      <c r="K773" s="12">
        <v>707</v>
      </c>
      <c r="L773" s="12">
        <v>186</v>
      </c>
      <c r="M773" s="12">
        <v>666</v>
      </c>
      <c r="N773" s="12">
        <v>217</v>
      </c>
      <c r="O773" s="12">
        <v>516</v>
      </c>
      <c r="P773" s="12">
        <v>0</v>
      </c>
      <c r="Q773" s="12">
        <v>513</v>
      </c>
      <c r="R773" s="12">
        <v>733</v>
      </c>
      <c r="S773" s="12">
        <v>1970</v>
      </c>
      <c r="T773" s="12">
        <v>2216</v>
      </c>
      <c r="U773" s="12">
        <v>46</v>
      </c>
      <c r="V773" s="13" t="s">
        <v>27</v>
      </c>
      <c r="W773" s="13" t="s">
        <v>28</v>
      </c>
      <c r="X773" s="13" t="s">
        <v>29</v>
      </c>
    </row>
    <row r="774" spans="1:24" ht="15.75" customHeight="1">
      <c r="A774">
        <v>6</v>
      </c>
      <c r="B774" t="s">
        <v>1398</v>
      </c>
      <c r="C774" t="s">
        <v>1619</v>
      </c>
      <c r="D774" t="s">
        <v>1622</v>
      </c>
      <c r="E774" t="s">
        <v>1623</v>
      </c>
      <c r="F774" s="10">
        <v>20</v>
      </c>
      <c r="G774" s="11">
        <v>16</v>
      </c>
      <c r="H774" s="11">
        <v>549</v>
      </c>
      <c r="I774" s="11">
        <v>-34.356099999999998</v>
      </c>
      <c r="J774" s="11">
        <v>-71.283600000000007</v>
      </c>
      <c r="K774" s="12">
        <v>1421</v>
      </c>
      <c r="L774" s="12">
        <v>326</v>
      </c>
      <c r="M774" s="12">
        <v>1108</v>
      </c>
      <c r="N774" s="12">
        <v>402</v>
      </c>
      <c r="O774" s="12">
        <v>1045</v>
      </c>
      <c r="P774" s="12">
        <v>0</v>
      </c>
      <c r="Q774" s="12">
        <v>1059</v>
      </c>
      <c r="R774" s="12">
        <v>1447</v>
      </c>
      <c r="S774" s="12">
        <v>2435</v>
      </c>
      <c r="T774" s="12">
        <v>2538</v>
      </c>
      <c r="U774" s="12">
        <v>83</v>
      </c>
      <c r="V774" s="13" t="s">
        <v>27</v>
      </c>
      <c r="W774" s="13" t="s">
        <v>28</v>
      </c>
      <c r="X774" s="13" t="s">
        <v>67</v>
      </c>
    </row>
    <row r="775" spans="1:24" ht="15.75" customHeight="1">
      <c r="A775">
        <v>6</v>
      </c>
      <c r="B775" t="s">
        <v>1398</v>
      </c>
      <c r="C775" t="s">
        <v>1619</v>
      </c>
      <c r="D775" t="s">
        <v>1624</v>
      </c>
      <c r="E775" t="s">
        <v>1625</v>
      </c>
      <c r="F775" s="10">
        <v>18</v>
      </c>
      <c r="G775" s="11">
        <v>20</v>
      </c>
      <c r="H775" s="11">
        <v>550</v>
      </c>
      <c r="I775" s="11">
        <v>-34.3611</v>
      </c>
      <c r="J775" s="11">
        <v>-71.278700000000001</v>
      </c>
      <c r="K775" s="12">
        <v>2019</v>
      </c>
      <c r="L775" s="12">
        <v>426</v>
      </c>
      <c r="M775" s="12">
        <v>1390</v>
      </c>
      <c r="N775" s="12">
        <v>543</v>
      </c>
      <c r="O775" s="12">
        <v>1397</v>
      </c>
      <c r="P775" s="12">
        <v>0</v>
      </c>
      <c r="Q775" s="12">
        <v>1222</v>
      </c>
      <c r="R775" s="12">
        <v>1940</v>
      </c>
      <c r="S775" s="12">
        <v>3457</v>
      </c>
      <c r="T775" s="12">
        <v>3388</v>
      </c>
      <c r="U775" s="12">
        <v>123</v>
      </c>
      <c r="V775" s="13" t="s">
        <v>27</v>
      </c>
      <c r="W775" s="13" t="s">
        <v>28</v>
      </c>
      <c r="X775" s="13" t="s">
        <v>67</v>
      </c>
    </row>
    <row r="776" spans="1:24" ht="15.75" customHeight="1">
      <c r="A776">
        <v>6</v>
      </c>
      <c r="B776" t="s">
        <v>1398</v>
      </c>
      <c r="C776" t="s">
        <v>1626</v>
      </c>
      <c r="D776" t="s">
        <v>1627</v>
      </c>
      <c r="E776" t="s">
        <v>1628</v>
      </c>
      <c r="F776" s="10">
        <v>17</v>
      </c>
      <c r="G776" s="11">
        <v>17</v>
      </c>
      <c r="H776" s="11">
        <v>614</v>
      </c>
      <c r="I776" s="11">
        <v>-34.441200000000002</v>
      </c>
      <c r="J776" s="11">
        <v>-71.077699999999993</v>
      </c>
      <c r="K776" s="12">
        <v>1300</v>
      </c>
      <c r="L776" s="12">
        <v>278</v>
      </c>
      <c r="M776" s="12">
        <v>1272</v>
      </c>
      <c r="N776" s="12">
        <v>426</v>
      </c>
      <c r="O776" s="12">
        <v>1187</v>
      </c>
      <c r="P776" s="12">
        <v>0</v>
      </c>
      <c r="Q776" s="12">
        <v>974</v>
      </c>
      <c r="R776" s="12">
        <v>1613</v>
      </c>
      <c r="S776" s="12">
        <v>987</v>
      </c>
      <c r="T776" s="12">
        <v>1586</v>
      </c>
      <c r="U776" s="12">
        <v>50</v>
      </c>
      <c r="V776" s="13" t="s">
        <v>43</v>
      </c>
      <c r="W776" s="13" t="s">
        <v>28</v>
      </c>
      <c r="X776" s="13" t="s">
        <v>44</v>
      </c>
    </row>
    <row r="777" spans="1:24" ht="15.75" customHeight="1">
      <c r="A777">
        <v>6</v>
      </c>
      <c r="B777" t="s">
        <v>1398</v>
      </c>
      <c r="C777" t="s">
        <v>1626</v>
      </c>
      <c r="D777" t="s">
        <v>1629</v>
      </c>
      <c r="E777" t="s">
        <v>1630</v>
      </c>
      <c r="F777" s="10">
        <v>9</v>
      </c>
      <c r="G777" s="11">
        <v>9</v>
      </c>
      <c r="H777" s="11">
        <v>615</v>
      </c>
      <c r="I777" s="11">
        <v>-34.441699999999997</v>
      </c>
      <c r="J777" s="11">
        <v>-71.077699999999993</v>
      </c>
      <c r="K777" s="12">
        <v>651</v>
      </c>
      <c r="L777" s="12">
        <v>143</v>
      </c>
      <c r="M777" s="12">
        <v>617</v>
      </c>
      <c r="N777" s="12">
        <v>214</v>
      </c>
      <c r="O777" s="12">
        <v>741</v>
      </c>
      <c r="P777" s="12">
        <v>0</v>
      </c>
      <c r="Q777" s="12">
        <v>472</v>
      </c>
      <c r="R777" s="12">
        <v>955</v>
      </c>
      <c r="S777" s="12">
        <v>1018</v>
      </c>
      <c r="T777" s="12">
        <v>1559</v>
      </c>
      <c r="U777" s="12">
        <v>60</v>
      </c>
      <c r="V777" s="13" t="s">
        <v>27</v>
      </c>
      <c r="W777" s="13" t="s">
        <v>28</v>
      </c>
      <c r="X777" s="13" t="s">
        <v>67</v>
      </c>
    </row>
    <row r="778" spans="1:24" ht="15.75" customHeight="1">
      <c r="A778">
        <v>6</v>
      </c>
      <c r="B778" t="s">
        <v>1398</v>
      </c>
      <c r="C778" t="s">
        <v>1626</v>
      </c>
      <c r="D778" t="s">
        <v>1631</v>
      </c>
      <c r="E778" t="s">
        <v>1632</v>
      </c>
      <c r="F778" s="10">
        <v>8</v>
      </c>
      <c r="G778" s="11">
        <v>8</v>
      </c>
      <c r="H778" s="11">
        <v>619</v>
      </c>
      <c r="I778" s="11">
        <v>-34.360700000000001</v>
      </c>
      <c r="J778" s="11">
        <v>-71.098399999999998</v>
      </c>
      <c r="K778" s="12">
        <v>698</v>
      </c>
      <c r="L778" s="12">
        <v>128</v>
      </c>
      <c r="M778" s="12">
        <v>813</v>
      </c>
      <c r="N778" s="12">
        <v>154</v>
      </c>
      <c r="O778" s="12">
        <v>429</v>
      </c>
      <c r="P778" s="12">
        <v>0</v>
      </c>
      <c r="Q778" s="12">
        <v>456</v>
      </c>
      <c r="R778" s="12">
        <v>583</v>
      </c>
      <c r="S778" s="12">
        <v>2218</v>
      </c>
      <c r="T778" s="12">
        <v>3500</v>
      </c>
      <c r="U778" s="12">
        <v>93</v>
      </c>
      <c r="V778" s="13" t="s">
        <v>27</v>
      </c>
      <c r="W778" s="13" t="s">
        <v>28</v>
      </c>
      <c r="X778" s="13" t="s">
        <v>29</v>
      </c>
    </row>
    <row r="779" spans="1:24" ht="15.75" customHeight="1">
      <c r="A779">
        <v>6</v>
      </c>
      <c r="B779" t="s">
        <v>1398</v>
      </c>
      <c r="C779" t="s">
        <v>1626</v>
      </c>
      <c r="D779" t="s">
        <v>1163</v>
      </c>
      <c r="E779" t="s">
        <v>1633</v>
      </c>
      <c r="F779" s="10">
        <v>12</v>
      </c>
      <c r="G779" s="11">
        <v>11</v>
      </c>
      <c r="H779" s="11">
        <v>617</v>
      </c>
      <c r="I779" s="11">
        <v>-34.441200000000002</v>
      </c>
      <c r="J779" s="11">
        <v>-71.082599999999999</v>
      </c>
      <c r="K779" s="12">
        <v>878</v>
      </c>
      <c r="L779" s="12">
        <v>190</v>
      </c>
      <c r="M779" s="12">
        <v>837</v>
      </c>
      <c r="N779" s="12">
        <v>263</v>
      </c>
      <c r="O779" s="12">
        <v>813</v>
      </c>
      <c r="P779" s="12">
        <v>0</v>
      </c>
      <c r="Q779" s="12">
        <v>690</v>
      </c>
      <c r="R779" s="12">
        <v>1076</v>
      </c>
      <c r="S779" s="12">
        <v>1786</v>
      </c>
      <c r="T779" s="12">
        <v>2957</v>
      </c>
      <c r="U779" s="12">
        <v>63</v>
      </c>
      <c r="V779" s="13" t="s">
        <v>27</v>
      </c>
      <c r="W779" s="13" t="s">
        <v>28</v>
      </c>
      <c r="X779" s="13" t="s">
        <v>29</v>
      </c>
    </row>
    <row r="780" spans="1:24" ht="15.75" customHeight="1">
      <c r="A780">
        <v>6</v>
      </c>
      <c r="B780" t="s">
        <v>1398</v>
      </c>
      <c r="C780" t="s">
        <v>1626</v>
      </c>
      <c r="D780" t="s">
        <v>1634</v>
      </c>
      <c r="E780" t="s">
        <v>1635</v>
      </c>
      <c r="F780" s="10">
        <v>28</v>
      </c>
      <c r="G780" s="11">
        <v>28</v>
      </c>
      <c r="H780" s="11">
        <v>618</v>
      </c>
      <c r="I780" s="11">
        <v>-34.434800000000003</v>
      </c>
      <c r="J780" s="11">
        <v>-71.080799999999996</v>
      </c>
      <c r="K780" s="12">
        <v>2649</v>
      </c>
      <c r="L780" s="12">
        <v>440</v>
      </c>
      <c r="M780" s="12">
        <v>2133</v>
      </c>
      <c r="N780" s="12">
        <v>609</v>
      </c>
      <c r="O780" s="12">
        <v>1815</v>
      </c>
      <c r="P780" s="12">
        <v>0</v>
      </c>
      <c r="Q780" s="12">
        <v>1888</v>
      </c>
      <c r="R780" s="12">
        <v>2424</v>
      </c>
      <c r="S780" s="12">
        <v>2475</v>
      </c>
      <c r="T780" s="12">
        <v>3972</v>
      </c>
      <c r="U780" s="12">
        <v>82</v>
      </c>
      <c r="V780" s="13" t="s">
        <v>43</v>
      </c>
      <c r="W780" s="13" t="s">
        <v>28</v>
      </c>
      <c r="X780" s="13" t="s">
        <v>44</v>
      </c>
    </row>
    <row r="781" spans="1:24" ht="15.75" customHeight="1">
      <c r="A781">
        <v>6</v>
      </c>
      <c r="B781" t="s">
        <v>1398</v>
      </c>
      <c r="C781" t="s">
        <v>1626</v>
      </c>
      <c r="D781" t="s">
        <v>1636</v>
      </c>
      <c r="E781" t="s">
        <v>1637</v>
      </c>
      <c r="F781" s="10">
        <v>24</v>
      </c>
      <c r="G781" s="11">
        <v>23</v>
      </c>
      <c r="H781" s="11">
        <v>616</v>
      </c>
      <c r="I781" s="11">
        <v>-34.441200000000002</v>
      </c>
      <c r="J781" s="11">
        <v>-71.079499999999996</v>
      </c>
      <c r="K781" s="12">
        <v>1963</v>
      </c>
      <c r="L781" s="12">
        <v>427</v>
      </c>
      <c r="M781" s="12">
        <v>1783</v>
      </c>
      <c r="N781" s="12">
        <v>577</v>
      </c>
      <c r="O781" s="12">
        <v>1581</v>
      </c>
      <c r="P781" s="12">
        <v>0</v>
      </c>
      <c r="Q781" s="12">
        <v>1573</v>
      </c>
      <c r="R781" s="12">
        <v>2158</v>
      </c>
      <c r="S781" s="12">
        <v>3079</v>
      </c>
      <c r="T781" s="12">
        <v>4765</v>
      </c>
      <c r="U781" s="12">
        <v>98</v>
      </c>
      <c r="V781" s="13" t="s">
        <v>27</v>
      </c>
      <c r="W781" s="13" t="s">
        <v>28</v>
      </c>
      <c r="X781" s="13" t="s">
        <v>67</v>
      </c>
    </row>
    <row r="782" spans="1:24" ht="15.75" customHeight="1">
      <c r="A782">
        <v>6</v>
      </c>
      <c r="B782" t="s">
        <v>1398</v>
      </c>
      <c r="C782" t="s">
        <v>1626</v>
      </c>
      <c r="D782" t="s">
        <v>1638</v>
      </c>
      <c r="E782" t="s">
        <v>1639</v>
      </c>
      <c r="F782" s="10">
        <v>11</v>
      </c>
      <c r="G782" s="11">
        <v>11</v>
      </c>
      <c r="H782" s="11">
        <v>613</v>
      </c>
      <c r="I782" s="11">
        <v>-34.476999999999997</v>
      </c>
      <c r="J782" s="11">
        <v>-70.979600000000005</v>
      </c>
      <c r="K782" s="12">
        <v>952</v>
      </c>
      <c r="L782" s="12">
        <v>184</v>
      </c>
      <c r="M782" s="12">
        <v>819</v>
      </c>
      <c r="N782" s="12">
        <v>324</v>
      </c>
      <c r="O782" s="12">
        <v>789</v>
      </c>
      <c r="P782" s="12">
        <v>0</v>
      </c>
      <c r="Q782" s="12">
        <v>650</v>
      </c>
      <c r="R782" s="12">
        <v>1113</v>
      </c>
      <c r="S782" s="12">
        <v>2386</v>
      </c>
      <c r="T782" s="12">
        <v>4275</v>
      </c>
      <c r="U782" s="12">
        <v>99</v>
      </c>
      <c r="V782" s="13" t="s">
        <v>27</v>
      </c>
      <c r="W782" s="13" t="s">
        <v>28</v>
      </c>
      <c r="X782" s="13" t="s">
        <v>29</v>
      </c>
    </row>
    <row r="783" spans="1:24" ht="15.75" customHeight="1">
      <c r="A783">
        <v>6</v>
      </c>
      <c r="B783" t="s">
        <v>1398</v>
      </c>
      <c r="C783" t="s">
        <v>1640</v>
      </c>
      <c r="D783" t="s">
        <v>1641</v>
      </c>
      <c r="E783" t="s">
        <v>1642</v>
      </c>
      <c r="F783" s="10">
        <v>11</v>
      </c>
      <c r="G783" s="11">
        <v>11</v>
      </c>
      <c r="H783" s="11">
        <v>514</v>
      </c>
      <c r="I783" s="11">
        <v>-34.728400000000001</v>
      </c>
      <c r="J783" s="11">
        <v>-71.646100000000004</v>
      </c>
      <c r="K783" s="12">
        <v>1043</v>
      </c>
      <c r="L783" s="12">
        <v>194</v>
      </c>
      <c r="M783" s="12">
        <v>824</v>
      </c>
      <c r="N783" s="12">
        <v>311</v>
      </c>
      <c r="O783" s="12">
        <v>724</v>
      </c>
      <c r="P783" s="12">
        <v>0</v>
      </c>
      <c r="Q783" s="12">
        <v>609</v>
      </c>
      <c r="R783" s="12">
        <v>1035</v>
      </c>
      <c r="S783" s="12">
        <v>1476</v>
      </c>
      <c r="T783" s="12">
        <v>2210</v>
      </c>
      <c r="U783" s="12">
        <v>60</v>
      </c>
      <c r="V783" s="13" t="s">
        <v>27</v>
      </c>
      <c r="W783" s="13" t="s">
        <v>28</v>
      </c>
      <c r="X783" s="13" t="s">
        <v>67</v>
      </c>
    </row>
    <row r="784" spans="1:24" ht="15.75" customHeight="1">
      <c r="A784">
        <v>6</v>
      </c>
      <c r="B784" t="s">
        <v>1398</v>
      </c>
      <c r="C784" t="s">
        <v>1640</v>
      </c>
      <c r="D784" t="s">
        <v>1643</v>
      </c>
      <c r="E784" t="s">
        <v>1644</v>
      </c>
      <c r="F784" s="10">
        <v>8</v>
      </c>
      <c r="G784" s="11">
        <v>7</v>
      </c>
      <c r="H784" s="11">
        <v>515</v>
      </c>
      <c r="I784" s="11">
        <v>-34.723700000000001</v>
      </c>
      <c r="J784" s="11">
        <v>-71.639799999999994</v>
      </c>
      <c r="K784" s="12">
        <v>716</v>
      </c>
      <c r="L784" s="12">
        <v>112</v>
      </c>
      <c r="M784" s="12">
        <v>420</v>
      </c>
      <c r="N784" s="12">
        <v>153</v>
      </c>
      <c r="O784" s="12">
        <v>484</v>
      </c>
      <c r="P784" s="12">
        <v>0</v>
      </c>
      <c r="Q784" s="12">
        <v>362</v>
      </c>
      <c r="R784" s="12">
        <v>637</v>
      </c>
      <c r="S784" s="12">
        <v>1918</v>
      </c>
      <c r="T784" s="12">
        <v>2060</v>
      </c>
      <c r="U784" s="12">
        <v>75</v>
      </c>
      <c r="V784" s="13" t="s">
        <v>27</v>
      </c>
      <c r="W784" s="13" t="s">
        <v>28</v>
      </c>
      <c r="X784" s="13" t="s">
        <v>29</v>
      </c>
    </row>
    <row r="785" spans="1:24" ht="15.75" customHeight="1">
      <c r="A785">
        <v>6</v>
      </c>
      <c r="B785" t="s">
        <v>1398</v>
      </c>
      <c r="C785" t="s">
        <v>1645</v>
      </c>
      <c r="D785" t="s">
        <v>1646</v>
      </c>
      <c r="E785" t="s">
        <v>1647</v>
      </c>
      <c r="F785" s="10">
        <v>16</v>
      </c>
      <c r="G785" s="11">
        <v>16</v>
      </c>
      <c r="H785" s="11">
        <v>538</v>
      </c>
      <c r="I785" s="11">
        <v>-34.595300000000002</v>
      </c>
      <c r="J785" s="11">
        <v>-71.360299999999995</v>
      </c>
      <c r="K785" s="12">
        <v>1500</v>
      </c>
      <c r="L785" s="12">
        <v>254</v>
      </c>
      <c r="M785" s="12">
        <v>1361</v>
      </c>
      <c r="N785" s="12">
        <v>277</v>
      </c>
      <c r="O785" s="12">
        <v>1371</v>
      </c>
      <c r="P785" s="12">
        <v>0</v>
      </c>
      <c r="Q785" s="12">
        <v>897</v>
      </c>
      <c r="R785" s="12">
        <v>1648</v>
      </c>
      <c r="S785" s="12">
        <v>1093</v>
      </c>
      <c r="T785" s="12">
        <v>1388</v>
      </c>
      <c r="U785" s="12">
        <v>38</v>
      </c>
      <c r="V785" s="13" t="s">
        <v>43</v>
      </c>
      <c r="W785" s="13" t="s">
        <v>28</v>
      </c>
      <c r="X785" s="13" t="s">
        <v>44</v>
      </c>
    </row>
    <row r="786" spans="1:24" ht="15.75" customHeight="1">
      <c r="A786">
        <v>6</v>
      </c>
      <c r="B786" t="s">
        <v>1398</v>
      </c>
      <c r="C786" t="s">
        <v>1645</v>
      </c>
      <c r="D786" t="s">
        <v>1648</v>
      </c>
      <c r="E786" t="s">
        <v>1649</v>
      </c>
      <c r="F786" s="10">
        <v>12</v>
      </c>
      <c r="G786" s="11">
        <v>12</v>
      </c>
      <c r="H786" s="11">
        <v>539</v>
      </c>
      <c r="I786" s="11">
        <v>-34.594099999999997</v>
      </c>
      <c r="J786" s="11">
        <v>-71.3643</v>
      </c>
      <c r="K786" s="12">
        <v>884</v>
      </c>
      <c r="L786" s="12">
        <v>189</v>
      </c>
      <c r="M786" s="12">
        <v>956</v>
      </c>
      <c r="N786" s="12">
        <v>208</v>
      </c>
      <c r="O786" s="12">
        <v>1060</v>
      </c>
      <c r="P786" s="12">
        <v>0</v>
      </c>
      <c r="Q786" s="12">
        <v>605</v>
      </c>
      <c r="R786" s="12">
        <v>1268</v>
      </c>
      <c r="S786" s="12">
        <v>1916</v>
      </c>
      <c r="T786" s="12">
        <v>2400</v>
      </c>
      <c r="U786" s="12">
        <v>78</v>
      </c>
      <c r="V786" s="13" t="s">
        <v>27</v>
      </c>
      <c r="W786" s="13" t="s">
        <v>28</v>
      </c>
      <c r="X786" s="13" t="s">
        <v>67</v>
      </c>
    </row>
    <row r="787" spans="1:24" ht="15.75" customHeight="1">
      <c r="A787">
        <v>6</v>
      </c>
      <c r="B787" t="s">
        <v>1398</v>
      </c>
      <c r="C787" t="s">
        <v>1650</v>
      </c>
      <c r="D787" t="s">
        <v>1651</v>
      </c>
      <c r="E787" t="s">
        <v>1652</v>
      </c>
      <c r="F787" s="10">
        <v>12</v>
      </c>
      <c r="G787" s="11">
        <v>14</v>
      </c>
      <c r="H787" s="11">
        <v>544</v>
      </c>
      <c r="I787" s="11">
        <v>-34.476300000000002</v>
      </c>
      <c r="J787" s="11">
        <v>-71.4816</v>
      </c>
      <c r="K787" s="12">
        <v>1053</v>
      </c>
      <c r="L787" s="12">
        <v>247</v>
      </c>
      <c r="M787" s="12">
        <v>1268</v>
      </c>
      <c r="N787" s="12">
        <v>277</v>
      </c>
      <c r="O787" s="12">
        <v>1138</v>
      </c>
      <c r="P787" s="12">
        <v>0</v>
      </c>
      <c r="Q787" s="12">
        <v>808</v>
      </c>
      <c r="R787" s="12">
        <v>1415</v>
      </c>
      <c r="S787" s="12">
        <v>1540</v>
      </c>
      <c r="T787" s="12">
        <v>1977</v>
      </c>
      <c r="U787" s="12">
        <v>55</v>
      </c>
      <c r="V787" s="13" t="s">
        <v>43</v>
      </c>
      <c r="W787" s="13" t="s">
        <v>28</v>
      </c>
      <c r="X787" s="13" t="s">
        <v>44</v>
      </c>
    </row>
    <row r="788" spans="1:24" ht="15.75" customHeight="1">
      <c r="A788">
        <v>6</v>
      </c>
      <c r="B788" t="s">
        <v>1398</v>
      </c>
      <c r="C788" t="s">
        <v>1650</v>
      </c>
      <c r="D788" t="s">
        <v>1653</v>
      </c>
      <c r="E788" t="s">
        <v>1654</v>
      </c>
      <c r="F788" s="10">
        <v>5</v>
      </c>
      <c r="K788" s="15">
        <v>0</v>
      </c>
      <c r="L788" s="15">
        <v>0</v>
      </c>
      <c r="M788" s="15">
        <v>0</v>
      </c>
      <c r="N788" s="15">
        <v>0</v>
      </c>
      <c r="O788" s="15">
        <v>0</v>
      </c>
      <c r="P788" s="15">
        <v>0</v>
      </c>
      <c r="Q788" s="15">
        <v>0</v>
      </c>
      <c r="R788" s="15">
        <v>0</v>
      </c>
      <c r="S788" s="14">
        <v>0</v>
      </c>
      <c r="T788" s="14">
        <v>0</v>
      </c>
      <c r="U788" s="14">
        <v>0</v>
      </c>
      <c r="V788" s="13" t="s">
        <v>32</v>
      </c>
      <c r="W788" s="13" t="s">
        <v>32</v>
      </c>
      <c r="X788" s="13" t="s">
        <v>32</v>
      </c>
    </row>
    <row r="789" spans="1:24" ht="15.75" customHeight="1">
      <c r="A789">
        <v>6</v>
      </c>
      <c r="B789" t="s">
        <v>1398</v>
      </c>
      <c r="C789" t="s">
        <v>1650</v>
      </c>
      <c r="D789" t="s">
        <v>1655</v>
      </c>
      <c r="E789" t="s">
        <v>1656</v>
      </c>
      <c r="F789" s="10">
        <v>11</v>
      </c>
      <c r="G789" s="11">
        <v>13</v>
      </c>
      <c r="H789" s="11">
        <v>545</v>
      </c>
      <c r="I789" s="11">
        <v>-34.480800000000002</v>
      </c>
      <c r="J789" s="11">
        <v>-71.477500000000006</v>
      </c>
      <c r="K789" s="12">
        <v>949</v>
      </c>
      <c r="L789" s="12">
        <v>206</v>
      </c>
      <c r="M789" s="12">
        <v>1193</v>
      </c>
      <c r="N789" s="12">
        <v>267</v>
      </c>
      <c r="O789" s="12">
        <v>854</v>
      </c>
      <c r="P789" s="12">
        <v>0</v>
      </c>
      <c r="Q789" s="12">
        <v>767</v>
      </c>
      <c r="R789" s="12">
        <v>1121</v>
      </c>
      <c r="S789" s="12">
        <v>2090</v>
      </c>
      <c r="T789" s="12">
        <v>2566</v>
      </c>
      <c r="U789" s="12">
        <v>64</v>
      </c>
      <c r="V789" s="13" t="s">
        <v>27</v>
      </c>
      <c r="W789" s="13" t="s">
        <v>28</v>
      </c>
      <c r="X789" s="13" t="s">
        <v>67</v>
      </c>
    </row>
    <row r="790" spans="1:24" ht="15.75" customHeight="1">
      <c r="A790">
        <v>6</v>
      </c>
      <c r="B790" t="s">
        <v>1398</v>
      </c>
      <c r="C790" t="s">
        <v>1657</v>
      </c>
      <c r="D790" t="s">
        <v>1658</v>
      </c>
      <c r="E790" t="s">
        <v>1659</v>
      </c>
      <c r="F790" s="10">
        <v>11</v>
      </c>
      <c r="G790" s="11">
        <v>11</v>
      </c>
      <c r="H790" s="11">
        <v>556</v>
      </c>
      <c r="I790" s="11">
        <v>-34.599200000000003</v>
      </c>
      <c r="J790" s="11">
        <v>-71.652100000000004</v>
      </c>
      <c r="K790" s="12">
        <v>821</v>
      </c>
      <c r="L790" s="12">
        <v>434</v>
      </c>
      <c r="M790" s="12">
        <v>730</v>
      </c>
      <c r="N790" s="12">
        <v>225</v>
      </c>
      <c r="O790" s="12">
        <v>686</v>
      </c>
      <c r="P790" s="12">
        <v>0</v>
      </c>
      <c r="Q790" s="12">
        <v>590</v>
      </c>
      <c r="R790" s="12">
        <v>911</v>
      </c>
      <c r="S790" s="12">
        <v>1496</v>
      </c>
      <c r="T790" s="12">
        <v>1980</v>
      </c>
      <c r="U790" s="12">
        <v>50</v>
      </c>
      <c r="V790" s="13" t="s">
        <v>27</v>
      </c>
      <c r="W790" s="13" t="s">
        <v>28</v>
      </c>
      <c r="X790" s="13" t="s">
        <v>67</v>
      </c>
    </row>
    <row r="791" spans="1:24" ht="15.75" customHeight="1">
      <c r="A791">
        <v>6</v>
      </c>
      <c r="B791" t="s">
        <v>1398</v>
      </c>
      <c r="C791" t="s">
        <v>1660</v>
      </c>
      <c r="D791" t="s">
        <v>1661</v>
      </c>
      <c r="E791" t="s">
        <v>1662</v>
      </c>
      <c r="F791" s="10">
        <v>11</v>
      </c>
      <c r="G791" s="11">
        <v>11</v>
      </c>
      <c r="H791" s="11">
        <v>620</v>
      </c>
      <c r="I791" s="11">
        <v>-34.634500000000003</v>
      </c>
      <c r="J791" s="11">
        <v>-71.37</v>
      </c>
      <c r="K791" s="12">
        <v>968</v>
      </c>
      <c r="L791" s="12">
        <v>156</v>
      </c>
      <c r="M791" s="12">
        <v>943</v>
      </c>
      <c r="N791" s="12">
        <v>250</v>
      </c>
      <c r="O791" s="12">
        <v>777</v>
      </c>
      <c r="P791" s="12">
        <v>0</v>
      </c>
      <c r="Q791" s="12">
        <v>612</v>
      </c>
      <c r="R791" s="12">
        <v>1027</v>
      </c>
      <c r="S791" s="12">
        <v>1222</v>
      </c>
      <c r="T791" s="12">
        <v>2287</v>
      </c>
      <c r="U791" s="12">
        <v>68</v>
      </c>
      <c r="V791" s="13" t="s">
        <v>27</v>
      </c>
      <c r="W791" s="13" t="s">
        <v>28</v>
      </c>
      <c r="X791" s="13" t="s">
        <v>67</v>
      </c>
    </row>
    <row r="792" spans="1:24" ht="15.75" customHeight="1">
      <c r="A792">
        <v>6</v>
      </c>
      <c r="B792" t="s">
        <v>1398</v>
      </c>
      <c r="C792" t="s">
        <v>1660</v>
      </c>
      <c r="D792" t="s">
        <v>1663</v>
      </c>
      <c r="E792" t="s">
        <v>1664</v>
      </c>
      <c r="F792" s="10">
        <v>11</v>
      </c>
      <c r="G792" s="11">
        <v>12</v>
      </c>
      <c r="H792" s="11">
        <v>621</v>
      </c>
      <c r="I792" s="11">
        <v>-34.645899999999997</v>
      </c>
      <c r="J792" s="11">
        <v>-71.364099999999993</v>
      </c>
      <c r="K792" s="12">
        <v>1196</v>
      </c>
      <c r="L792" s="12">
        <v>210</v>
      </c>
      <c r="M792" s="12">
        <v>906</v>
      </c>
      <c r="N792" s="12">
        <v>216</v>
      </c>
      <c r="O792" s="12">
        <v>904</v>
      </c>
      <c r="P792" s="12">
        <v>0</v>
      </c>
      <c r="Q792" s="12">
        <v>731</v>
      </c>
      <c r="R792" s="12">
        <v>1120</v>
      </c>
      <c r="S792" s="12">
        <v>1296</v>
      </c>
      <c r="T792" s="12">
        <v>3200</v>
      </c>
      <c r="U792" s="12">
        <v>41</v>
      </c>
      <c r="V792" s="13" t="s">
        <v>27</v>
      </c>
      <c r="W792" s="13" t="s">
        <v>28</v>
      </c>
      <c r="X792" s="13" t="s">
        <v>29</v>
      </c>
    </row>
    <row r="793" spans="1:24" ht="15.75" customHeight="1">
      <c r="A793">
        <v>6</v>
      </c>
      <c r="B793" t="s">
        <v>1398</v>
      </c>
      <c r="C793" t="s">
        <v>1660</v>
      </c>
      <c r="D793" t="s">
        <v>1665</v>
      </c>
      <c r="E793" t="s">
        <v>1666</v>
      </c>
      <c r="F793" s="10">
        <v>11</v>
      </c>
      <c r="G793" s="11">
        <v>10</v>
      </c>
      <c r="H793" s="11">
        <v>622</v>
      </c>
      <c r="I793" s="11">
        <v>-34.626100000000001</v>
      </c>
      <c r="J793" s="11">
        <v>-71.353200000000001</v>
      </c>
      <c r="K793" s="12">
        <v>862</v>
      </c>
      <c r="L793" s="12">
        <v>192</v>
      </c>
      <c r="M793" s="12">
        <v>631</v>
      </c>
      <c r="N793" s="12">
        <v>183</v>
      </c>
      <c r="O793" s="12">
        <v>757</v>
      </c>
      <c r="P793" s="12">
        <v>0</v>
      </c>
      <c r="Q793" s="12">
        <v>699</v>
      </c>
      <c r="R793" s="12">
        <v>940</v>
      </c>
      <c r="S793" s="12">
        <v>2598</v>
      </c>
      <c r="T793" s="12">
        <v>4993</v>
      </c>
      <c r="U793" s="12">
        <v>116</v>
      </c>
      <c r="V793" s="13" t="s">
        <v>27</v>
      </c>
      <c r="W793" s="13" t="s">
        <v>28</v>
      </c>
      <c r="X793" s="13" t="s">
        <v>29</v>
      </c>
    </row>
    <row r="794" spans="1:24" ht="15.75" customHeight="1">
      <c r="A794">
        <v>6</v>
      </c>
      <c r="B794" t="s">
        <v>1398</v>
      </c>
      <c r="C794" t="s">
        <v>1660</v>
      </c>
      <c r="D794" t="s">
        <v>1667</v>
      </c>
      <c r="E794" t="s">
        <v>1668</v>
      </c>
      <c r="F794" s="10">
        <v>18</v>
      </c>
      <c r="K794" s="15">
        <v>0</v>
      </c>
      <c r="L794" s="15">
        <v>0</v>
      </c>
      <c r="M794" s="15">
        <v>0</v>
      </c>
      <c r="N794" s="15">
        <v>0</v>
      </c>
      <c r="O794" s="15">
        <v>0</v>
      </c>
      <c r="P794" s="15">
        <v>0</v>
      </c>
      <c r="Q794" s="15">
        <v>0</v>
      </c>
      <c r="R794" s="15">
        <v>0</v>
      </c>
      <c r="S794" s="14">
        <v>0</v>
      </c>
      <c r="T794" s="14">
        <v>0</v>
      </c>
      <c r="U794" s="14">
        <v>0</v>
      </c>
      <c r="V794" s="13" t="s">
        <v>32</v>
      </c>
      <c r="W794" s="13" t="s">
        <v>32</v>
      </c>
      <c r="X794" s="13" t="s">
        <v>32</v>
      </c>
    </row>
    <row r="795" spans="1:24" ht="15.75" customHeight="1">
      <c r="A795">
        <v>6</v>
      </c>
      <c r="B795" t="s">
        <v>1398</v>
      </c>
      <c r="C795" t="s">
        <v>1660</v>
      </c>
      <c r="D795" t="s">
        <v>1669</v>
      </c>
      <c r="E795" t="s">
        <v>1670</v>
      </c>
      <c r="F795" s="10">
        <v>15</v>
      </c>
      <c r="G795" s="11">
        <v>19</v>
      </c>
      <c r="H795" s="11">
        <v>624</v>
      </c>
      <c r="I795" s="11">
        <v>-34.632100000000001</v>
      </c>
      <c r="J795" s="11">
        <v>-71.366100000000003</v>
      </c>
      <c r="K795" s="12">
        <v>1558</v>
      </c>
      <c r="L795" s="12">
        <v>268</v>
      </c>
      <c r="M795" s="12">
        <v>1617</v>
      </c>
      <c r="N795" s="12">
        <v>404</v>
      </c>
      <c r="O795" s="12">
        <v>1559</v>
      </c>
      <c r="P795" s="12">
        <v>0</v>
      </c>
      <c r="Q795" s="12">
        <v>1004</v>
      </c>
      <c r="R795" s="12">
        <v>1963</v>
      </c>
      <c r="S795" s="12">
        <v>1098</v>
      </c>
      <c r="T795" s="12">
        <v>2125</v>
      </c>
      <c r="U795" s="12">
        <v>61</v>
      </c>
      <c r="V795" s="13" t="s">
        <v>43</v>
      </c>
      <c r="W795" s="13" t="s">
        <v>28</v>
      </c>
      <c r="X795" s="13" t="s">
        <v>44</v>
      </c>
    </row>
    <row r="796" spans="1:24" ht="15.75" customHeight="1">
      <c r="A796">
        <v>6</v>
      </c>
      <c r="B796" t="s">
        <v>1398</v>
      </c>
      <c r="C796" t="s">
        <v>1660</v>
      </c>
      <c r="D796" t="s">
        <v>1671</v>
      </c>
      <c r="E796" t="s">
        <v>1672</v>
      </c>
      <c r="F796" s="10">
        <v>19</v>
      </c>
      <c r="G796" s="11">
        <v>19</v>
      </c>
      <c r="H796" s="11">
        <v>625</v>
      </c>
      <c r="I796" s="11">
        <v>-34.638800000000003</v>
      </c>
      <c r="J796" s="11">
        <v>-71.361800000000002</v>
      </c>
      <c r="K796" s="12">
        <v>1688</v>
      </c>
      <c r="L796" s="12">
        <v>343</v>
      </c>
      <c r="M796" s="12">
        <v>1457</v>
      </c>
      <c r="N796" s="12">
        <v>385</v>
      </c>
      <c r="O796" s="12">
        <v>1536</v>
      </c>
      <c r="P796" s="12">
        <v>0</v>
      </c>
      <c r="Q796" s="12">
        <v>1158</v>
      </c>
      <c r="R796" s="12">
        <v>1921</v>
      </c>
      <c r="S796" s="12">
        <v>1055</v>
      </c>
      <c r="T796" s="12">
        <v>2034</v>
      </c>
      <c r="U796" s="12">
        <v>68</v>
      </c>
      <c r="V796" s="13" t="s">
        <v>43</v>
      </c>
      <c r="W796" s="13" t="s">
        <v>28</v>
      </c>
      <c r="X796" s="13" t="s">
        <v>44</v>
      </c>
    </row>
    <row r="797" spans="1:24" ht="15.75" customHeight="1">
      <c r="A797">
        <v>6</v>
      </c>
      <c r="B797" t="s">
        <v>1398</v>
      </c>
      <c r="C797" t="s">
        <v>1673</v>
      </c>
      <c r="D797" t="s">
        <v>1674</v>
      </c>
      <c r="E797" t="s">
        <v>1675</v>
      </c>
      <c r="F797" s="10">
        <v>18</v>
      </c>
      <c r="G797" s="11">
        <v>15</v>
      </c>
      <c r="H797" s="11">
        <v>493</v>
      </c>
      <c r="I797" s="11">
        <v>-34.038800000000002</v>
      </c>
      <c r="J797" s="11">
        <v>-70.668400000000005</v>
      </c>
      <c r="K797" s="12">
        <v>1582</v>
      </c>
      <c r="L797" s="12">
        <v>371</v>
      </c>
      <c r="M797" s="12">
        <v>790</v>
      </c>
      <c r="N797" s="12">
        <v>435</v>
      </c>
      <c r="O797" s="12">
        <v>953</v>
      </c>
      <c r="P797" s="12">
        <v>0</v>
      </c>
      <c r="Q797" s="12">
        <v>999</v>
      </c>
      <c r="R797" s="12">
        <v>1388</v>
      </c>
      <c r="S797" s="12">
        <v>1653</v>
      </c>
      <c r="T797" s="12">
        <v>1713</v>
      </c>
      <c r="U797" s="12">
        <v>65</v>
      </c>
      <c r="V797" s="13" t="s">
        <v>43</v>
      </c>
      <c r="W797" s="13" t="s">
        <v>28</v>
      </c>
      <c r="X797" s="13" t="s">
        <v>44</v>
      </c>
    </row>
    <row r="798" spans="1:24" ht="15.75" customHeight="1">
      <c r="A798">
        <v>6</v>
      </c>
      <c r="B798" t="s">
        <v>1398</v>
      </c>
      <c r="C798" t="s">
        <v>1673</v>
      </c>
      <c r="D798" t="s">
        <v>1676</v>
      </c>
      <c r="E798" t="s">
        <v>1677</v>
      </c>
      <c r="F798" s="10">
        <v>13</v>
      </c>
      <c r="G798" s="11">
        <v>15</v>
      </c>
      <c r="H798" s="11">
        <v>494</v>
      </c>
      <c r="I798" s="11">
        <v>-34.038600000000002</v>
      </c>
      <c r="J798" s="11">
        <v>-70.6648</v>
      </c>
      <c r="K798" s="12">
        <v>1314</v>
      </c>
      <c r="L798" s="12">
        <v>370</v>
      </c>
      <c r="M798" s="12">
        <v>719</v>
      </c>
      <c r="N798" s="12">
        <v>361</v>
      </c>
      <c r="O798" s="12">
        <v>1132</v>
      </c>
      <c r="P798" s="12">
        <v>0</v>
      </c>
      <c r="Q798" s="12">
        <v>1227</v>
      </c>
      <c r="R798" s="12">
        <v>1493</v>
      </c>
      <c r="S798" s="12">
        <v>837</v>
      </c>
      <c r="T798" s="12">
        <v>968</v>
      </c>
      <c r="U798" s="12">
        <v>40</v>
      </c>
      <c r="V798" s="13" t="s">
        <v>43</v>
      </c>
      <c r="W798" s="13" t="s">
        <v>28</v>
      </c>
      <c r="X798" s="13" t="s">
        <v>44</v>
      </c>
    </row>
    <row r="799" spans="1:24" ht="15.75" customHeight="1">
      <c r="A799">
        <v>6</v>
      </c>
      <c r="B799" t="s">
        <v>1398</v>
      </c>
      <c r="C799" t="s">
        <v>1678</v>
      </c>
      <c r="D799" t="s">
        <v>1679</v>
      </c>
      <c r="E799" t="s">
        <v>1680</v>
      </c>
      <c r="F799" s="10">
        <v>22</v>
      </c>
      <c r="G799" s="11">
        <v>22</v>
      </c>
      <c r="H799" s="11">
        <v>504</v>
      </c>
      <c r="I799" s="11">
        <v>-34.076599999999999</v>
      </c>
      <c r="J799" s="11">
        <v>-70.732399999999998</v>
      </c>
      <c r="K799" s="12">
        <v>2160</v>
      </c>
      <c r="L799" s="12">
        <v>422</v>
      </c>
      <c r="M799" s="12">
        <v>939</v>
      </c>
      <c r="N799" s="12">
        <v>783</v>
      </c>
      <c r="O799" s="12">
        <v>1498</v>
      </c>
      <c r="P799" s="12">
        <v>0</v>
      </c>
      <c r="Q799" s="12">
        <v>1677</v>
      </c>
      <c r="R799" s="12">
        <v>2281</v>
      </c>
      <c r="S799" s="12">
        <v>1518</v>
      </c>
      <c r="T799" s="12">
        <v>1410</v>
      </c>
      <c r="U799" s="12">
        <v>86</v>
      </c>
      <c r="V799" s="13" t="s">
        <v>43</v>
      </c>
      <c r="W799" s="13" t="s">
        <v>28</v>
      </c>
      <c r="X799" s="13" t="s">
        <v>44</v>
      </c>
    </row>
    <row r="800" spans="1:24" ht="15.75" customHeight="1">
      <c r="A800">
        <v>6</v>
      </c>
      <c r="B800" t="s">
        <v>1398</v>
      </c>
      <c r="C800" t="s">
        <v>1678</v>
      </c>
      <c r="D800" t="s">
        <v>1681</v>
      </c>
      <c r="E800" t="s">
        <v>1682</v>
      </c>
      <c r="F800" s="10">
        <v>13</v>
      </c>
      <c r="G800" s="11">
        <v>13</v>
      </c>
      <c r="H800" s="11">
        <v>505</v>
      </c>
      <c r="I800" s="11">
        <v>-34.063699999999997</v>
      </c>
      <c r="J800" s="11">
        <v>-70.725899999999996</v>
      </c>
      <c r="K800" s="12">
        <v>1214</v>
      </c>
      <c r="L800" s="12">
        <v>221</v>
      </c>
      <c r="M800" s="12">
        <v>606</v>
      </c>
      <c r="N800" s="12">
        <v>432</v>
      </c>
      <c r="O800" s="12">
        <v>1069</v>
      </c>
      <c r="P800" s="12">
        <v>0</v>
      </c>
      <c r="Q800" s="12">
        <v>913</v>
      </c>
      <c r="R800" s="12">
        <v>1501</v>
      </c>
      <c r="S800" s="12">
        <v>3193</v>
      </c>
      <c r="T800" s="12">
        <v>4040</v>
      </c>
      <c r="U800" s="12">
        <v>139</v>
      </c>
      <c r="V800" s="13" t="s">
        <v>27</v>
      </c>
      <c r="W800" s="13" t="s">
        <v>28</v>
      </c>
      <c r="X800" s="13" t="s">
        <v>29</v>
      </c>
    </row>
    <row r="801" spans="1:24" ht="15.75" customHeight="1">
      <c r="A801">
        <v>6</v>
      </c>
      <c r="B801" t="s">
        <v>1398</v>
      </c>
      <c r="C801" t="s">
        <v>1678</v>
      </c>
      <c r="D801" t="s">
        <v>1683</v>
      </c>
      <c r="E801" t="s">
        <v>1684</v>
      </c>
      <c r="F801" s="10">
        <v>20</v>
      </c>
      <c r="G801" s="11">
        <v>24</v>
      </c>
      <c r="H801" s="11">
        <v>506</v>
      </c>
      <c r="I801" s="11">
        <v>-34.071399999999997</v>
      </c>
      <c r="J801" s="11">
        <v>-70.724100000000007</v>
      </c>
      <c r="K801" s="12">
        <v>2217</v>
      </c>
      <c r="L801" s="12">
        <v>442</v>
      </c>
      <c r="M801" s="12">
        <v>1102</v>
      </c>
      <c r="N801" s="12">
        <v>902</v>
      </c>
      <c r="O801" s="12">
        <v>1833</v>
      </c>
      <c r="P801" s="12">
        <v>0</v>
      </c>
      <c r="Q801" s="12">
        <v>1740</v>
      </c>
      <c r="R801" s="12">
        <v>2735</v>
      </c>
      <c r="S801" s="12">
        <v>891</v>
      </c>
      <c r="T801" s="12">
        <v>1344</v>
      </c>
      <c r="U801" s="12">
        <v>26</v>
      </c>
      <c r="V801" s="13" t="s">
        <v>43</v>
      </c>
      <c r="W801" s="13" t="s">
        <v>28</v>
      </c>
      <c r="X801" s="13" t="s">
        <v>44</v>
      </c>
    </row>
    <row r="802" spans="1:24" ht="15.75" customHeight="1">
      <c r="A802">
        <v>6</v>
      </c>
      <c r="B802" t="s">
        <v>1398</v>
      </c>
      <c r="C802" t="s">
        <v>1678</v>
      </c>
      <c r="D802" t="s">
        <v>1685</v>
      </c>
      <c r="E802" t="s">
        <v>1686</v>
      </c>
      <c r="F802" s="10">
        <v>17</v>
      </c>
      <c r="G802" s="11">
        <v>11</v>
      </c>
      <c r="H802" s="11">
        <v>507</v>
      </c>
      <c r="I802" s="11">
        <v>-34.070399999999999</v>
      </c>
      <c r="J802" s="11">
        <v>-70.723799999999997</v>
      </c>
      <c r="K802" s="12">
        <v>928</v>
      </c>
      <c r="L802" s="12">
        <v>181</v>
      </c>
      <c r="M802" s="12">
        <v>481</v>
      </c>
      <c r="N802" s="12">
        <v>377</v>
      </c>
      <c r="O802" s="12">
        <v>810</v>
      </c>
      <c r="P802" s="12">
        <v>0</v>
      </c>
      <c r="Q802" s="12">
        <v>693</v>
      </c>
      <c r="R802" s="12">
        <v>1187</v>
      </c>
      <c r="S802" s="12">
        <v>2344</v>
      </c>
      <c r="T802" s="12">
        <v>3069</v>
      </c>
      <c r="U802" s="12">
        <v>111</v>
      </c>
      <c r="V802" s="13" t="s">
        <v>27</v>
      </c>
      <c r="W802" s="13" t="s">
        <v>28</v>
      </c>
      <c r="X802" s="13" t="s">
        <v>29</v>
      </c>
    </row>
    <row r="803" spans="1:24" ht="15.75" customHeight="1">
      <c r="A803">
        <v>6</v>
      </c>
      <c r="B803" t="s">
        <v>1398</v>
      </c>
      <c r="C803" t="s">
        <v>1687</v>
      </c>
      <c r="D803" t="s">
        <v>1688</v>
      </c>
      <c r="E803" t="s">
        <v>1689</v>
      </c>
      <c r="F803" s="10">
        <v>8</v>
      </c>
      <c r="G803" s="11">
        <v>8</v>
      </c>
      <c r="H803" s="11">
        <v>516</v>
      </c>
      <c r="I803" s="11">
        <v>-34.201300000000003</v>
      </c>
      <c r="J803" s="11">
        <v>-70.525899999999993</v>
      </c>
      <c r="K803" s="12">
        <v>627</v>
      </c>
      <c r="L803" s="12">
        <v>154</v>
      </c>
      <c r="M803" s="12">
        <v>350</v>
      </c>
      <c r="N803" s="12">
        <v>129</v>
      </c>
      <c r="O803" s="12">
        <v>566</v>
      </c>
      <c r="P803" s="12">
        <v>0</v>
      </c>
      <c r="Q803" s="12">
        <v>599</v>
      </c>
      <c r="R803" s="12">
        <v>695</v>
      </c>
      <c r="S803" s="12">
        <v>1438</v>
      </c>
      <c r="T803" s="12">
        <v>1482</v>
      </c>
      <c r="U803" s="12">
        <v>44</v>
      </c>
      <c r="V803" s="13" t="s">
        <v>27</v>
      </c>
      <c r="W803" s="13" t="s">
        <v>28</v>
      </c>
      <c r="X803" s="13" t="s">
        <v>29</v>
      </c>
    </row>
    <row r="804" spans="1:24" ht="15.75" customHeight="1">
      <c r="A804">
        <v>6</v>
      </c>
      <c r="B804" t="s">
        <v>1398</v>
      </c>
      <c r="C804" t="s">
        <v>1687</v>
      </c>
      <c r="D804" t="s">
        <v>1690</v>
      </c>
      <c r="E804" t="s">
        <v>1691</v>
      </c>
      <c r="F804" s="10">
        <v>24</v>
      </c>
      <c r="G804" s="11">
        <v>24</v>
      </c>
      <c r="H804" s="11">
        <v>517</v>
      </c>
      <c r="I804" s="11">
        <v>-34.183599999999998</v>
      </c>
      <c r="J804" s="11">
        <v>-70.649500000000003</v>
      </c>
      <c r="K804" s="12">
        <v>2470</v>
      </c>
      <c r="L804" s="12">
        <v>464</v>
      </c>
      <c r="M804" s="12">
        <v>1408</v>
      </c>
      <c r="N804" s="12">
        <v>387</v>
      </c>
      <c r="O804" s="12">
        <v>1755</v>
      </c>
      <c r="P804" s="12">
        <v>0</v>
      </c>
      <c r="Q804" s="12">
        <v>1712</v>
      </c>
      <c r="R804" s="12">
        <v>2142</v>
      </c>
      <c r="S804" s="12">
        <v>2100</v>
      </c>
      <c r="T804" s="12">
        <v>2222</v>
      </c>
      <c r="U804" s="12">
        <v>89</v>
      </c>
      <c r="V804" s="13" t="s">
        <v>43</v>
      </c>
      <c r="W804" s="13" t="s">
        <v>28</v>
      </c>
      <c r="X804" s="13" t="s">
        <v>44</v>
      </c>
    </row>
    <row r="805" spans="1:24" ht="15.75" customHeight="1">
      <c r="A805">
        <v>6</v>
      </c>
      <c r="B805" t="s">
        <v>1398</v>
      </c>
      <c r="C805" t="s">
        <v>1687</v>
      </c>
      <c r="D805" t="s">
        <v>1692</v>
      </c>
      <c r="E805" t="s">
        <v>1693</v>
      </c>
      <c r="F805" s="10">
        <v>10</v>
      </c>
      <c r="G805" s="11">
        <v>10</v>
      </c>
      <c r="H805" s="11">
        <v>518</v>
      </c>
      <c r="I805" s="11">
        <v>-34.183</v>
      </c>
      <c r="J805" s="11">
        <v>-70.650400000000005</v>
      </c>
      <c r="K805" s="12">
        <v>947</v>
      </c>
      <c r="L805" s="12">
        <v>171</v>
      </c>
      <c r="M805" s="12">
        <v>578</v>
      </c>
      <c r="N805" s="12">
        <v>154</v>
      </c>
      <c r="O805" s="12">
        <v>923</v>
      </c>
      <c r="P805" s="12">
        <v>0</v>
      </c>
      <c r="Q805" s="12">
        <v>718</v>
      </c>
      <c r="R805" s="12">
        <v>1077</v>
      </c>
      <c r="S805" s="12">
        <v>580</v>
      </c>
      <c r="T805" s="12">
        <v>896</v>
      </c>
      <c r="U805" s="12">
        <v>26</v>
      </c>
      <c r="V805" s="13" t="s">
        <v>43</v>
      </c>
      <c r="W805" s="13" t="s">
        <v>28</v>
      </c>
      <c r="X805" s="13" t="s">
        <v>44</v>
      </c>
    </row>
    <row r="806" spans="1:24" ht="15.75" customHeight="1">
      <c r="A806">
        <v>6</v>
      </c>
      <c r="B806" t="s">
        <v>1398</v>
      </c>
      <c r="C806" t="s">
        <v>1687</v>
      </c>
      <c r="D806" t="s">
        <v>1694</v>
      </c>
      <c r="E806" t="s">
        <v>1695</v>
      </c>
      <c r="F806" s="10">
        <v>14</v>
      </c>
      <c r="G806" s="11">
        <v>7</v>
      </c>
      <c r="H806" s="11">
        <v>519</v>
      </c>
      <c r="I806" s="11">
        <v>-34.166400000000003</v>
      </c>
      <c r="J806" s="11">
        <v>-70.649699999999996</v>
      </c>
      <c r="K806" s="12">
        <v>683</v>
      </c>
      <c r="L806" s="12">
        <v>179</v>
      </c>
      <c r="M806" s="12">
        <v>391</v>
      </c>
      <c r="N806" s="12">
        <v>114</v>
      </c>
      <c r="O806" s="12">
        <v>591</v>
      </c>
      <c r="P806" s="12">
        <v>0</v>
      </c>
      <c r="Q806" s="12">
        <v>525</v>
      </c>
      <c r="R806" s="12">
        <v>705</v>
      </c>
      <c r="S806" s="12">
        <v>2564</v>
      </c>
      <c r="T806" s="12">
        <v>3420</v>
      </c>
      <c r="U806" s="12">
        <v>115</v>
      </c>
      <c r="V806" s="13" t="s">
        <v>27</v>
      </c>
      <c r="W806" s="13" t="s">
        <v>28</v>
      </c>
      <c r="X806" s="13" t="s">
        <v>29</v>
      </c>
    </row>
    <row r="807" spans="1:24" ht="15.75" customHeight="1">
      <c r="A807">
        <v>6</v>
      </c>
      <c r="B807" t="s">
        <v>1398</v>
      </c>
      <c r="C807" t="s">
        <v>1687</v>
      </c>
      <c r="D807" t="s">
        <v>1696</v>
      </c>
      <c r="E807" t="s">
        <v>1697</v>
      </c>
      <c r="F807" s="10">
        <v>21</v>
      </c>
      <c r="G807" s="11">
        <v>21</v>
      </c>
      <c r="H807" s="11">
        <v>520</v>
      </c>
      <c r="I807" s="11">
        <v>-34.179299999999998</v>
      </c>
      <c r="J807" s="11">
        <v>-70.688900000000004</v>
      </c>
      <c r="K807" s="12">
        <v>1893</v>
      </c>
      <c r="L807" s="12">
        <v>347</v>
      </c>
      <c r="M807" s="12">
        <v>1525</v>
      </c>
      <c r="N807" s="12">
        <v>416</v>
      </c>
      <c r="O807" s="12">
        <v>2093</v>
      </c>
      <c r="P807" s="12">
        <v>0</v>
      </c>
      <c r="Q807" s="12">
        <v>1049</v>
      </c>
      <c r="R807" s="12">
        <v>2509</v>
      </c>
      <c r="S807" s="12">
        <v>2241</v>
      </c>
      <c r="T807" s="12">
        <v>2923</v>
      </c>
      <c r="U807" s="12">
        <v>101</v>
      </c>
      <c r="V807" s="13" t="s">
        <v>43</v>
      </c>
      <c r="W807" s="13" t="s">
        <v>28</v>
      </c>
      <c r="X807" s="13" t="s">
        <v>44</v>
      </c>
    </row>
    <row r="808" spans="1:24" ht="15.75" customHeight="1">
      <c r="A808">
        <v>6</v>
      </c>
      <c r="B808" t="s">
        <v>1398</v>
      </c>
      <c r="C808" t="s">
        <v>1687</v>
      </c>
      <c r="D808" t="s">
        <v>1698</v>
      </c>
      <c r="E808" t="s">
        <v>1699</v>
      </c>
      <c r="F808" s="10">
        <v>21</v>
      </c>
      <c r="G808" s="11">
        <v>24</v>
      </c>
      <c r="H808" s="11">
        <v>521</v>
      </c>
      <c r="I808" s="11">
        <v>-34.175899999999999</v>
      </c>
      <c r="J808" s="11">
        <v>-70.659700000000001</v>
      </c>
      <c r="K808" s="12">
        <v>2224</v>
      </c>
      <c r="L808" s="12">
        <v>407</v>
      </c>
      <c r="M808" s="12">
        <v>1728</v>
      </c>
      <c r="N808" s="12">
        <v>416</v>
      </c>
      <c r="O808" s="12">
        <v>1860</v>
      </c>
      <c r="P808" s="12">
        <v>0</v>
      </c>
      <c r="Q808" s="12">
        <v>1318</v>
      </c>
      <c r="R808" s="12">
        <v>2276</v>
      </c>
      <c r="S808" s="12">
        <v>2798</v>
      </c>
      <c r="T808" s="12">
        <v>3261</v>
      </c>
      <c r="U808" s="12">
        <v>131</v>
      </c>
      <c r="V808" s="13" t="s">
        <v>43</v>
      </c>
      <c r="W808" s="13" t="s">
        <v>28</v>
      </c>
      <c r="X808" s="13" t="s">
        <v>44</v>
      </c>
    </row>
    <row r="809" spans="1:24" ht="15.75" customHeight="1">
      <c r="A809">
        <v>6</v>
      </c>
      <c r="B809" t="s">
        <v>1398</v>
      </c>
      <c r="C809" t="s">
        <v>1687</v>
      </c>
      <c r="D809" t="s">
        <v>1700</v>
      </c>
      <c r="E809" t="s">
        <v>1701</v>
      </c>
      <c r="F809" s="10">
        <v>10</v>
      </c>
      <c r="G809" s="11">
        <v>10</v>
      </c>
      <c r="H809" s="11">
        <v>522</v>
      </c>
      <c r="I809" s="11">
        <v>-34.1755</v>
      </c>
      <c r="J809" s="11">
        <v>-70.661500000000004</v>
      </c>
      <c r="K809" s="12">
        <v>1072</v>
      </c>
      <c r="L809" s="12">
        <v>185</v>
      </c>
      <c r="M809" s="12">
        <v>777</v>
      </c>
      <c r="N809" s="12">
        <v>190</v>
      </c>
      <c r="O809" s="12">
        <v>949</v>
      </c>
      <c r="P809" s="12">
        <v>0</v>
      </c>
      <c r="Q809" s="12">
        <v>444</v>
      </c>
      <c r="R809" s="12">
        <v>1139</v>
      </c>
      <c r="S809" s="12">
        <v>1791</v>
      </c>
      <c r="T809" s="12">
        <v>2703</v>
      </c>
      <c r="U809" s="12">
        <v>87</v>
      </c>
      <c r="V809" s="13" t="s">
        <v>27</v>
      </c>
      <c r="W809" s="13" t="s">
        <v>28</v>
      </c>
      <c r="X809" s="13" t="s">
        <v>29</v>
      </c>
    </row>
    <row r="810" spans="1:24" ht="15.75" customHeight="1">
      <c r="A810">
        <v>6</v>
      </c>
      <c r="B810" t="s">
        <v>1398</v>
      </c>
      <c r="C810" t="s">
        <v>1702</v>
      </c>
      <c r="D810" t="s">
        <v>1703</v>
      </c>
      <c r="E810" t="s">
        <v>1704</v>
      </c>
      <c r="F810" s="10">
        <v>20</v>
      </c>
      <c r="G810" s="11">
        <v>25</v>
      </c>
      <c r="H810" s="11">
        <v>529</v>
      </c>
      <c r="I810" s="11">
        <v>-33.978999999999999</v>
      </c>
      <c r="J810" s="11">
        <v>-70.711699999999993</v>
      </c>
      <c r="K810" s="12">
        <v>2303</v>
      </c>
      <c r="L810" s="12">
        <v>598</v>
      </c>
      <c r="M810" s="12">
        <v>1115</v>
      </c>
      <c r="N810" s="12">
        <v>523</v>
      </c>
      <c r="O810" s="12">
        <v>1953</v>
      </c>
      <c r="P810" s="12">
        <v>0</v>
      </c>
      <c r="Q810" s="12">
        <v>1906</v>
      </c>
      <c r="R810" s="12">
        <v>2476</v>
      </c>
      <c r="S810" s="12">
        <v>2691</v>
      </c>
      <c r="T810" s="12">
        <v>4144</v>
      </c>
      <c r="U810" s="12">
        <v>173</v>
      </c>
      <c r="V810" s="13" t="s">
        <v>66</v>
      </c>
      <c r="W810" s="13" t="s">
        <v>28</v>
      </c>
      <c r="X810" s="13" t="s">
        <v>67</v>
      </c>
    </row>
    <row r="811" spans="1:24" ht="15.75" customHeight="1">
      <c r="A811">
        <v>6</v>
      </c>
      <c r="B811" t="s">
        <v>1398</v>
      </c>
      <c r="C811" t="s">
        <v>1702</v>
      </c>
      <c r="D811" t="s">
        <v>98</v>
      </c>
      <c r="E811" t="s">
        <v>1705</v>
      </c>
      <c r="F811" s="10">
        <v>21</v>
      </c>
      <c r="G811" s="11">
        <v>23</v>
      </c>
      <c r="H811" s="11">
        <v>530</v>
      </c>
      <c r="I811" s="11">
        <v>-33.984299999999998</v>
      </c>
      <c r="J811" s="11">
        <v>-70.706500000000005</v>
      </c>
      <c r="K811" s="12">
        <v>2262</v>
      </c>
      <c r="L811" s="12">
        <v>548</v>
      </c>
      <c r="M811" s="12">
        <v>1086</v>
      </c>
      <c r="N811" s="12">
        <v>538</v>
      </c>
      <c r="O811" s="12">
        <v>1863</v>
      </c>
      <c r="P811" s="12">
        <v>0</v>
      </c>
      <c r="Q811" s="12">
        <v>1593</v>
      </c>
      <c r="R811" s="12">
        <v>2401</v>
      </c>
      <c r="S811" s="12">
        <v>3403</v>
      </c>
      <c r="T811" s="12">
        <v>4766</v>
      </c>
      <c r="U811" s="12">
        <v>208</v>
      </c>
      <c r="V811" s="13" t="s">
        <v>27</v>
      </c>
      <c r="W811" s="13" t="s">
        <v>28</v>
      </c>
      <c r="X811" s="13" t="s">
        <v>29</v>
      </c>
    </row>
    <row r="812" spans="1:24" ht="15.75" customHeight="1">
      <c r="A812">
        <v>6</v>
      </c>
      <c r="B812" t="s">
        <v>1398</v>
      </c>
      <c r="C812" t="s">
        <v>1702</v>
      </c>
      <c r="D812" t="s">
        <v>1706</v>
      </c>
      <c r="E812" t="s">
        <v>1707</v>
      </c>
      <c r="F812" s="10">
        <v>3</v>
      </c>
      <c r="G812" s="11">
        <v>3</v>
      </c>
      <c r="H812" s="11">
        <v>2728</v>
      </c>
      <c r="I812" s="11">
        <v>-33.936500000000002</v>
      </c>
      <c r="J812" s="11">
        <v>-70.711699999999993</v>
      </c>
      <c r="K812" s="12">
        <v>390</v>
      </c>
      <c r="L812" s="12">
        <v>56</v>
      </c>
      <c r="M812" s="12">
        <v>122</v>
      </c>
      <c r="N812" s="12">
        <v>59</v>
      </c>
      <c r="O812" s="12">
        <v>211</v>
      </c>
      <c r="P812" s="12">
        <v>0</v>
      </c>
      <c r="Q812" s="12">
        <v>172</v>
      </c>
      <c r="R812" s="12">
        <v>270</v>
      </c>
      <c r="S812" s="12">
        <v>532</v>
      </c>
      <c r="T812" s="12">
        <v>1187</v>
      </c>
      <c r="U812" s="12">
        <v>52</v>
      </c>
      <c r="V812" s="13" t="s">
        <v>27</v>
      </c>
      <c r="W812" s="13" t="s">
        <v>28</v>
      </c>
      <c r="X812" s="13" t="s">
        <v>29</v>
      </c>
    </row>
    <row r="813" spans="1:24" ht="15.75" customHeight="1">
      <c r="A813">
        <v>6</v>
      </c>
      <c r="B813" t="s">
        <v>1398</v>
      </c>
      <c r="C813" t="s">
        <v>1702</v>
      </c>
      <c r="D813" t="s">
        <v>1708</v>
      </c>
      <c r="E813" t="s">
        <v>1709</v>
      </c>
      <c r="F813" s="10">
        <v>13</v>
      </c>
      <c r="G813" s="11">
        <v>5</v>
      </c>
      <c r="H813" s="11">
        <v>528</v>
      </c>
      <c r="I813" s="11">
        <v>-34.0062</v>
      </c>
      <c r="J813" s="11">
        <v>-70.643600000000006</v>
      </c>
      <c r="K813" s="12">
        <v>561</v>
      </c>
      <c r="L813" s="12">
        <v>107</v>
      </c>
      <c r="M813" s="12">
        <v>245</v>
      </c>
      <c r="N813" s="12">
        <v>114</v>
      </c>
      <c r="O813" s="12">
        <v>426</v>
      </c>
      <c r="P813" s="12">
        <v>0</v>
      </c>
      <c r="Q813" s="12">
        <v>322</v>
      </c>
      <c r="R813" s="12">
        <v>540</v>
      </c>
      <c r="S813" s="12">
        <v>2355</v>
      </c>
      <c r="T813" s="12">
        <v>3191</v>
      </c>
      <c r="U813" s="12">
        <v>114</v>
      </c>
      <c r="V813" s="13" t="s">
        <v>27</v>
      </c>
      <c r="W813" s="13" t="s">
        <v>28</v>
      </c>
      <c r="X813" s="13" t="s">
        <v>29</v>
      </c>
    </row>
    <row r="814" spans="1:24" ht="15.75" customHeight="1">
      <c r="A814">
        <v>6</v>
      </c>
      <c r="B814" t="s">
        <v>1398</v>
      </c>
      <c r="C814" t="s">
        <v>1710</v>
      </c>
      <c r="D814" t="s">
        <v>1711</v>
      </c>
      <c r="E814" t="s">
        <v>1712</v>
      </c>
      <c r="F814" s="10">
        <v>13</v>
      </c>
      <c r="G814" s="11">
        <v>13</v>
      </c>
      <c r="H814" s="11">
        <v>536</v>
      </c>
      <c r="I814" s="11">
        <v>-34.209899999999998</v>
      </c>
      <c r="J814" s="11">
        <v>-70.815899999999999</v>
      </c>
      <c r="K814" s="12">
        <v>1516</v>
      </c>
      <c r="L814" s="12">
        <v>236</v>
      </c>
      <c r="M814" s="12">
        <v>761</v>
      </c>
      <c r="N814" s="12">
        <v>245</v>
      </c>
      <c r="O814" s="12">
        <v>814</v>
      </c>
      <c r="P814" s="12">
        <v>0</v>
      </c>
      <c r="Q814" s="12">
        <v>797</v>
      </c>
      <c r="R814" s="12">
        <v>1059</v>
      </c>
      <c r="S814" s="12">
        <v>1846</v>
      </c>
      <c r="T814" s="12">
        <v>2325</v>
      </c>
      <c r="U814" s="12">
        <v>46</v>
      </c>
      <c r="V814" s="13" t="s">
        <v>27</v>
      </c>
      <c r="W814" s="13" t="s">
        <v>28</v>
      </c>
      <c r="X814" s="13" t="s">
        <v>67</v>
      </c>
    </row>
    <row r="815" spans="1:24" ht="15.75" customHeight="1">
      <c r="A815">
        <v>6</v>
      </c>
      <c r="B815" t="s">
        <v>1398</v>
      </c>
      <c r="C815" t="s">
        <v>1710</v>
      </c>
      <c r="D815" t="s">
        <v>1713</v>
      </c>
      <c r="E815" t="s">
        <v>1714</v>
      </c>
      <c r="F815" s="10">
        <v>10</v>
      </c>
      <c r="G815" s="11">
        <v>10</v>
      </c>
      <c r="H815" s="11">
        <v>535</v>
      </c>
      <c r="I815" s="11">
        <v>-34.201000000000001</v>
      </c>
      <c r="J815" s="11">
        <v>-70.760000000000005</v>
      </c>
      <c r="K815" s="12">
        <v>1180</v>
      </c>
      <c r="L815" s="12">
        <v>220</v>
      </c>
      <c r="M815" s="12">
        <v>489</v>
      </c>
      <c r="N815" s="12">
        <v>196</v>
      </c>
      <c r="O815" s="12">
        <v>619</v>
      </c>
      <c r="P815" s="12">
        <v>0</v>
      </c>
      <c r="Q815" s="12">
        <v>710</v>
      </c>
      <c r="R815" s="12">
        <v>815</v>
      </c>
      <c r="S815" s="12">
        <v>2194</v>
      </c>
      <c r="T815" s="12">
        <v>2830</v>
      </c>
      <c r="U815" s="12">
        <v>82</v>
      </c>
      <c r="V815" s="13" t="s">
        <v>27</v>
      </c>
      <c r="W815" s="13" t="s">
        <v>28</v>
      </c>
      <c r="X815" s="13" t="s">
        <v>29</v>
      </c>
    </row>
    <row r="816" spans="1:24" ht="15.75" customHeight="1">
      <c r="A816">
        <v>6</v>
      </c>
      <c r="B816" t="s">
        <v>1398</v>
      </c>
      <c r="C816" t="s">
        <v>1710</v>
      </c>
      <c r="D816" t="s">
        <v>1715</v>
      </c>
      <c r="E816" t="s">
        <v>1716</v>
      </c>
      <c r="F816" s="10">
        <v>3</v>
      </c>
      <c r="G816" s="11">
        <v>3</v>
      </c>
      <c r="H816" s="11">
        <v>2614</v>
      </c>
      <c r="I816" s="11">
        <v>-34.232999999999997</v>
      </c>
      <c r="J816" s="11">
        <v>-70.876999999999995</v>
      </c>
      <c r="K816" s="12">
        <v>283</v>
      </c>
      <c r="L816" s="12">
        <v>64</v>
      </c>
      <c r="M816" s="12">
        <v>120</v>
      </c>
      <c r="N816" s="12">
        <v>37</v>
      </c>
      <c r="O816" s="12">
        <v>142</v>
      </c>
      <c r="P816" s="12">
        <v>0</v>
      </c>
      <c r="Q816" s="12">
        <v>152</v>
      </c>
      <c r="R816" s="12">
        <v>179</v>
      </c>
      <c r="S816" s="12">
        <v>1400</v>
      </c>
      <c r="T816" s="12">
        <v>2193</v>
      </c>
      <c r="U816" s="12">
        <v>60</v>
      </c>
      <c r="V816" s="13" t="s">
        <v>27</v>
      </c>
      <c r="W816" s="13" t="s">
        <v>28</v>
      </c>
      <c r="X816" s="13" t="s">
        <v>29</v>
      </c>
    </row>
    <row r="817" spans="1:24" ht="15.75" customHeight="1">
      <c r="A817">
        <v>6</v>
      </c>
      <c r="B817" t="s">
        <v>1398</v>
      </c>
      <c r="C817" t="s">
        <v>1710</v>
      </c>
      <c r="D817" t="s">
        <v>1717</v>
      </c>
      <c r="E817" t="s">
        <v>1718</v>
      </c>
      <c r="F817" s="10">
        <v>8</v>
      </c>
      <c r="G817" s="11">
        <v>8</v>
      </c>
      <c r="H817" s="11">
        <v>537</v>
      </c>
      <c r="I817" s="11">
        <v>-34.2136</v>
      </c>
      <c r="J817" s="11">
        <v>-70.816999999999993</v>
      </c>
      <c r="K817" s="12">
        <v>787</v>
      </c>
      <c r="L817" s="12">
        <v>144</v>
      </c>
      <c r="M817" s="12">
        <v>469</v>
      </c>
      <c r="N817" s="12">
        <v>154</v>
      </c>
      <c r="O817" s="12">
        <v>474</v>
      </c>
      <c r="P817" s="12">
        <v>0</v>
      </c>
      <c r="Q817" s="12">
        <v>436</v>
      </c>
      <c r="R817" s="12">
        <v>628</v>
      </c>
      <c r="S817" s="12">
        <v>910</v>
      </c>
      <c r="T817" s="12">
        <v>1067</v>
      </c>
      <c r="U817" s="12">
        <v>32</v>
      </c>
      <c r="V817" s="13" t="s">
        <v>66</v>
      </c>
      <c r="W817" s="13" t="s">
        <v>28</v>
      </c>
      <c r="X817" s="13" t="s">
        <v>44</v>
      </c>
    </row>
    <row r="818" spans="1:24" ht="15.75" customHeight="1">
      <c r="A818">
        <v>7</v>
      </c>
      <c r="B818" t="s">
        <v>1719</v>
      </c>
      <c r="C818" t="s">
        <v>1720</v>
      </c>
      <c r="D818" t="s">
        <v>1721</v>
      </c>
      <c r="E818" t="s">
        <v>1722</v>
      </c>
      <c r="F818" s="10">
        <v>5</v>
      </c>
      <c r="G818" s="11">
        <v>5</v>
      </c>
      <c r="H818" s="11">
        <v>646</v>
      </c>
      <c r="I818" s="11">
        <v>-35.116199999999999</v>
      </c>
      <c r="J818" s="11">
        <v>-71.694299999999998</v>
      </c>
      <c r="K818" s="12">
        <v>535</v>
      </c>
      <c r="L818" s="12">
        <v>84</v>
      </c>
      <c r="M818" s="12">
        <v>293</v>
      </c>
      <c r="N818" s="12">
        <v>164</v>
      </c>
      <c r="O818" s="12">
        <v>179</v>
      </c>
      <c r="P818" s="12">
        <v>0</v>
      </c>
      <c r="Q818" s="12">
        <v>263</v>
      </c>
      <c r="R818" s="12">
        <v>343</v>
      </c>
      <c r="S818" s="12">
        <v>715</v>
      </c>
      <c r="T818" s="12">
        <v>1501</v>
      </c>
      <c r="U818" s="12">
        <v>39</v>
      </c>
      <c r="V818" s="13" t="s">
        <v>27</v>
      </c>
      <c r="W818" s="13" t="s">
        <v>28</v>
      </c>
      <c r="X818" s="13" t="s">
        <v>29</v>
      </c>
    </row>
    <row r="819" spans="1:24" ht="15.75" customHeight="1">
      <c r="A819">
        <v>7</v>
      </c>
      <c r="B819" t="s">
        <v>1719</v>
      </c>
      <c r="C819" t="s">
        <v>1720</v>
      </c>
      <c r="D819" t="s">
        <v>1723</v>
      </c>
      <c r="E819" t="s">
        <v>1724</v>
      </c>
      <c r="F819" s="10">
        <v>3</v>
      </c>
      <c r="G819" s="11">
        <v>3</v>
      </c>
      <c r="H819" s="11">
        <v>645</v>
      </c>
      <c r="I819" s="11">
        <v>-35.245600000000003</v>
      </c>
      <c r="J819" s="11">
        <v>-71.985399999999998</v>
      </c>
      <c r="K819" s="12">
        <v>269</v>
      </c>
      <c r="L819" s="12">
        <v>46</v>
      </c>
      <c r="M819" s="12">
        <v>227</v>
      </c>
      <c r="N819" s="12">
        <v>86</v>
      </c>
      <c r="O819" s="12">
        <v>132</v>
      </c>
      <c r="P819" s="12">
        <v>0</v>
      </c>
      <c r="Q819" s="12">
        <v>120</v>
      </c>
      <c r="R819" s="12">
        <v>218</v>
      </c>
      <c r="S819" s="12">
        <v>1021</v>
      </c>
      <c r="T819" s="12">
        <v>2109</v>
      </c>
      <c r="U819" s="12">
        <v>34</v>
      </c>
      <c r="V819" s="13" t="s">
        <v>27</v>
      </c>
      <c r="W819" s="13" t="s">
        <v>28</v>
      </c>
      <c r="X819" s="13" t="s">
        <v>29</v>
      </c>
    </row>
    <row r="820" spans="1:24" ht="15.75" customHeight="1">
      <c r="A820">
        <v>7</v>
      </c>
      <c r="B820" t="s">
        <v>1719</v>
      </c>
      <c r="C820" t="s">
        <v>1720</v>
      </c>
      <c r="D820" t="s">
        <v>1725</v>
      </c>
      <c r="E820" t="s">
        <v>1726</v>
      </c>
      <c r="F820" s="10">
        <v>9</v>
      </c>
      <c r="G820" s="11">
        <v>10</v>
      </c>
      <c r="H820" s="11">
        <v>643</v>
      </c>
      <c r="I820" s="11">
        <v>-35.098700000000001</v>
      </c>
      <c r="J820" s="11">
        <v>-72.011899999999997</v>
      </c>
      <c r="K820" s="12">
        <v>654</v>
      </c>
      <c r="L820" s="12">
        <v>165</v>
      </c>
      <c r="M820" s="12">
        <v>539</v>
      </c>
      <c r="N820" s="12">
        <v>332</v>
      </c>
      <c r="O820" s="12">
        <v>517</v>
      </c>
      <c r="P820" s="12">
        <v>0</v>
      </c>
      <c r="Q820" s="12">
        <v>720</v>
      </c>
      <c r="R820" s="12">
        <v>849</v>
      </c>
      <c r="S820" s="12">
        <v>254</v>
      </c>
      <c r="T820" s="12">
        <v>603</v>
      </c>
      <c r="U820" s="12">
        <v>3</v>
      </c>
      <c r="V820" s="13" t="s">
        <v>43</v>
      </c>
      <c r="W820" s="13" t="s">
        <v>28</v>
      </c>
      <c r="X820" s="13" t="s">
        <v>44</v>
      </c>
    </row>
    <row r="821" spans="1:24" ht="15.75" customHeight="1">
      <c r="A821">
        <v>7</v>
      </c>
      <c r="B821" t="s">
        <v>1719</v>
      </c>
      <c r="C821" t="s">
        <v>1720</v>
      </c>
      <c r="D821" t="s">
        <v>1727</v>
      </c>
      <c r="E821" t="s">
        <v>1728</v>
      </c>
      <c r="F821" s="10">
        <v>10</v>
      </c>
      <c r="G821" s="11">
        <v>9</v>
      </c>
      <c r="H821" s="11">
        <v>644</v>
      </c>
      <c r="I821" s="11">
        <v>-35.091799999999999</v>
      </c>
      <c r="J821" s="11">
        <v>-72.017200000000003</v>
      </c>
      <c r="K821" s="12">
        <v>622</v>
      </c>
      <c r="L821" s="12">
        <v>125</v>
      </c>
      <c r="M821" s="12">
        <v>582</v>
      </c>
      <c r="N821" s="12">
        <v>338</v>
      </c>
      <c r="O821" s="12">
        <v>621</v>
      </c>
      <c r="P821" s="12">
        <v>0</v>
      </c>
      <c r="Q821" s="12">
        <v>526</v>
      </c>
      <c r="R821" s="12">
        <v>959</v>
      </c>
      <c r="S821" s="12">
        <v>2600</v>
      </c>
      <c r="T821" s="12">
        <v>6093</v>
      </c>
      <c r="U821" s="12">
        <v>113</v>
      </c>
      <c r="V821" s="13" t="s">
        <v>27</v>
      </c>
      <c r="W821" s="13" t="s">
        <v>28</v>
      </c>
      <c r="X821" s="13" t="s">
        <v>29</v>
      </c>
    </row>
    <row r="822" spans="1:24" ht="15.75" customHeight="1">
      <c r="A822">
        <v>7</v>
      </c>
      <c r="B822" t="s">
        <v>1719</v>
      </c>
      <c r="C822" t="s">
        <v>1729</v>
      </c>
      <c r="D822" t="s">
        <v>1730</v>
      </c>
      <c r="E822" t="s">
        <v>1731</v>
      </c>
      <c r="F822" s="10">
        <v>20</v>
      </c>
      <c r="G822" s="11">
        <v>20</v>
      </c>
      <c r="H822" s="11">
        <v>702</v>
      </c>
      <c r="I822" s="11">
        <v>-35.398899999999998</v>
      </c>
      <c r="J822" s="11">
        <v>-71.798000000000002</v>
      </c>
      <c r="K822" s="12">
        <v>2317</v>
      </c>
      <c r="L822" s="12">
        <v>333</v>
      </c>
      <c r="M822" s="12">
        <v>1408</v>
      </c>
      <c r="N822" s="12">
        <v>473</v>
      </c>
      <c r="O822" s="12">
        <v>907</v>
      </c>
      <c r="P822" s="12">
        <v>0</v>
      </c>
      <c r="Q822" s="12">
        <v>1227</v>
      </c>
      <c r="R822" s="12">
        <v>1380</v>
      </c>
      <c r="S822" s="12">
        <v>903</v>
      </c>
      <c r="T822" s="12">
        <v>1563</v>
      </c>
      <c r="U822" s="12">
        <v>41</v>
      </c>
      <c r="V822" s="13" t="s">
        <v>43</v>
      </c>
      <c r="W822" s="13" t="s">
        <v>28</v>
      </c>
      <c r="X822" s="13" t="s">
        <v>44</v>
      </c>
    </row>
    <row r="823" spans="1:24" ht="15.75" customHeight="1">
      <c r="A823">
        <v>7</v>
      </c>
      <c r="B823" t="s">
        <v>1719</v>
      </c>
      <c r="C823" t="s">
        <v>1729</v>
      </c>
      <c r="D823" t="s">
        <v>1732</v>
      </c>
      <c r="E823" t="s">
        <v>1733</v>
      </c>
      <c r="F823" s="10">
        <v>3</v>
      </c>
      <c r="G823" s="11">
        <v>3</v>
      </c>
      <c r="H823" s="11">
        <v>701</v>
      </c>
      <c r="I823" s="11">
        <v>-35.4435</v>
      </c>
      <c r="J823" s="11">
        <v>-71.872500000000002</v>
      </c>
      <c r="K823" s="12">
        <v>203</v>
      </c>
      <c r="L823" s="12">
        <v>30</v>
      </c>
      <c r="M823" s="12">
        <v>153</v>
      </c>
      <c r="N823" s="12">
        <v>60</v>
      </c>
      <c r="O823" s="12">
        <v>136</v>
      </c>
      <c r="P823" s="12">
        <v>0</v>
      </c>
      <c r="Q823" s="12">
        <v>165</v>
      </c>
      <c r="R823" s="12">
        <v>196</v>
      </c>
      <c r="S823" s="12">
        <v>335</v>
      </c>
      <c r="T823" s="12">
        <v>821</v>
      </c>
      <c r="U823" s="12">
        <v>14</v>
      </c>
      <c r="V823" s="13" t="s">
        <v>27</v>
      </c>
      <c r="W823" s="13" t="s">
        <v>28</v>
      </c>
      <c r="X823" s="13" t="s">
        <v>29</v>
      </c>
    </row>
    <row r="824" spans="1:24" ht="15.75" customHeight="1">
      <c r="A824">
        <v>7</v>
      </c>
      <c r="B824" t="s">
        <v>1719</v>
      </c>
      <c r="C824" t="s">
        <v>1729</v>
      </c>
      <c r="D824" t="s">
        <v>1734</v>
      </c>
      <c r="E824" t="s">
        <v>1735</v>
      </c>
      <c r="F824" s="10">
        <v>2</v>
      </c>
      <c r="G824" s="11">
        <v>2</v>
      </c>
      <c r="H824" s="11">
        <v>703</v>
      </c>
      <c r="I824" s="11">
        <v>-35.321599999999997</v>
      </c>
      <c r="J824" s="11">
        <v>-71.956599999999995</v>
      </c>
      <c r="K824" s="12">
        <v>266</v>
      </c>
      <c r="L824" s="12">
        <v>20</v>
      </c>
      <c r="M824" s="12">
        <v>102</v>
      </c>
      <c r="N824" s="12">
        <v>62</v>
      </c>
      <c r="O824" s="12">
        <v>78</v>
      </c>
      <c r="P824" s="12">
        <v>0</v>
      </c>
      <c r="Q824" s="12">
        <v>164</v>
      </c>
      <c r="R824" s="12">
        <v>140</v>
      </c>
      <c r="S824" s="12">
        <v>1588</v>
      </c>
      <c r="T824" s="12">
        <v>3385</v>
      </c>
      <c r="U824" s="12">
        <v>77</v>
      </c>
      <c r="V824" s="13" t="s">
        <v>27</v>
      </c>
      <c r="W824" s="13" t="s">
        <v>28</v>
      </c>
      <c r="X824" s="13" t="s">
        <v>29</v>
      </c>
    </row>
    <row r="825" spans="1:24" ht="15.75" customHeight="1">
      <c r="A825">
        <v>7</v>
      </c>
      <c r="B825" t="s">
        <v>1719</v>
      </c>
      <c r="C825" t="s">
        <v>1729</v>
      </c>
      <c r="D825" t="s">
        <v>1736</v>
      </c>
      <c r="E825" t="s">
        <v>1737</v>
      </c>
      <c r="F825" s="10">
        <v>2</v>
      </c>
      <c r="G825" s="11">
        <v>3</v>
      </c>
      <c r="H825" s="11">
        <v>704</v>
      </c>
      <c r="I825" s="11">
        <v>-35.422400000000003</v>
      </c>
      <c r="J825" s="11">
        <v>-72.057299999999998</v>
      </c>
      <c r="K825" s="12">
        <v>254</v>
      </c>
      <c r="L825" s="12">
        <v>33</v>
      </c>
      <c r="M825" s="12">
        <v>122</v>
      </c>
      <c r="N825" s="12">
        <v>62</v>
      </c>
      <c r="O825" s="12">
        <v>107</v>
      </c>
      <c r="P825" s="12">
        <v>0</v>
      </c>
      <c r="Q825" s="12">
        <v>177</v>
      </c>
      <c r="R825" s="12">
        <v>169</v>
      </c>
      <c r="S825" s="12">
        <v>1892</v>
      </c>
      <c r="T825" s="12">
        <v>3589</v>
      </c>
      <c r="U825" s="12">
        <v>93</v>
      </c>
      <c r="V825" s="13" t="s">
        <v>27</v>
      </c>
      <c r="W825" s="13" t="s">
        <v>28</v>
      </c>
      <c r="X825" s="13" t="s">
        <v>29</v>
      </c>
    </row>
    <row r="826" spans="1:24" ht="15.75" customHeight="1">
      <c r="A826">
        <v>7</v>
      </c>
      <c r="B826" t="s">
        <v>1719</v>
      </c>
      <c r="C826" t="s">
        <v>1738</v>
      </c>
      <c r="D826" t="s">
        <v>1739</v>
      </c>
      <c r="E826" t="s">
        <v>1740</v>
      </c>
      <c r="F826" s="10">
        <v>9</v>
      </c>
      <c r="K826" s="15">
        <v>0</v>
      </c>
      <c r="L826" s="15">
        <v>0</v>
      </c>
      <c r="M826" s="15">
        <v>0</v>
      </c>
      <c r="N826" s="15">
        <v>0</v>
      </c>
      <c r="O826" s="15">
        <v>0</v>
      </c>
      <c r="P826" s="15">
        <v>0</v>
      </c>
      <c r="Q826" s="15">
        <v>0</v>
      </c>
      <c r="R826" s="15">
        <v>0</v>
      </c>
      <c r="S826" s="14">
        <v>0</v>
      </c>
      <c r="T826" s="14">
        <v>0</v>
      </c>
      <c r="U826" s="14">
        <v>0</v>
      </c>
      <c r="V826" s="13" t="s">
        <v>32</v>
      </c>
      <c r="W826" s="13" t="s">
        <v>32</v>
      </c>
      <c r="X826" s="13" t="s">
        <v>32</v>
      </c>
    </row>
    <row r="827" spans="1:24" ht="15.75" customHeight="1">
      <c r="A827">
        <v>7</v>
      </c>
      <c r="B827" t="s">
        <v>1719</v>
      </c>
      <c r="C827" t="s">
        <v>1738</v>
      </c>
      <c r="D827" t="s">
        <v>1741</v>
      </c>
      <c r="E827" t="s">
        <v>1742</v>
      </c>
      <c r="F827" s="10">
        <v>27</v>
      </c>
      <c r="G827" s="11">
        <v>24</v>
      </c>
      <c r="H827" s="11">
        <v>747</v>
      </c>
      <c r="I827" s="11">
        <v>-35.418199999999999</v>
      </c>
      <c r="J827" s="11">
        <v>-71.608500000000006</v>
      </c>
      <c r="K827" s="12">
        <v>2785</v>
      </c>
      <c r="L827" s="12">
        <v>384</v>
      </c>
      <c r="M827" s="12">
        <v>1804</v>
      </c>
      <c r="N827" s="12">
        <v>384</v>
      </c>
      <c r="O827" s="12">
        <v>2004</v>
      </c>
      <c r="P827" s="12">
        <v>0</v>
      </c>
      <c r="Q827" s="12">
        <v>1146</v>
      </c>
      <c r="R827" s="12">
        <v>2388</v>
      </c>
      <c r="S827" s="12">
        <v>852</v>
      </c>
      <c r="T827" s="12">
        <v>4156</v>
      </c>
      <c r="U827" s="12">
        <v>80</v>
      </c>
      <c r="V827" s="13" t="s">
        <v>43</v>
      </c>
      <c r="W827" s="13" t="s">
        <v>28</v>
      </c>
      <c r="X827" s="13" t="s">
        <v>67</v>
      </c>
    </row>
    <row r="828" spans="1:24" ht="15.75" customHeight="1">
      <c r="A828">
        <v>7</v>
      </c>
      <c r="B828" t="s">
        <v>1719</v>
      </c>
      <c r="C828" t="s">
        <v>1738</v>
      </c>
      <c r="D828" t="s">
        <v>1743</v>
      </c>
      <c r="E828" t="s">
        <v>1744</v>
      </c>
      <c r="F828" s="10">
        <v>13</v>
      </c>
      <c r="G828" s="11">
        <v>11</v>
      </c>
      <c r="H828" s="11">
        <v>751</v>
      </c>
      <c r="I828" s="11">
        <v>-35.4544</v>
      </c>
      <c r="J828" s="11">
        <v>-71.598500000000001</v>
      </c>
      <c r="K828" s="12">
        <v>1225</v>
      </c>
      <c r="L828" s="12">
        <v>208</v>
      </c>
      <c r="M828" s="12">
        <v>720</v>
      </c>
      <c r="N828" s="12">
        <v>199</v>
      </c>
      <c r="O828" s="12">
        <v>745</v>
      </c>
      <c r="P828" s="12">
        <v>0</v>
      </c>
      <c r="Q828" s="12">
        <v>636</v>
      </c>
      <c r="R828" s="12">
        <v>944</v>
      </c>
      <c r="S828" s="12">
        <v>68</v>
      </c>
      <c r="T828" s="12">
        <v>556</v>
      </c>
      <c r="U828" s="12">
        <v>11</v>
      </c>
      <c r="V828" s="13" t="s">
        <v>43</v>
      </c>
      <c r="W828" s="13" t="s">
        <v>28</v>
      </c>
      <c r="X828" s="13" t="s">
        <v>44</v>
      </c>
    </row>
    <row r="829" spans="1:24" ht="15.75" customHeight="1">
      <c r="A829">
        <v>7</v>
      </c>
      <c r="B829" t="s">
        <v>1719</v>
      </c>
      <c r="C829" t="s">
        <v>1738</v>
      </c>
      <c r="D829" t="s">
        <v>1745</v>
      </c>
      <c r="E829" t="s">
        <v>1746</v>
      </c>
      <c r="F829" s="10">
        <v>18</v>
      </c>
      <c r="G829" s="11">
        <v>18</v>
      </c>
      <c r="H829" s="11">
        <v>2585</v>
      </c>
      <c r="I829" s="11">
        <v>-35.448500000000003</v>
      </c>
      <c r="J829" s="11">
        <v>-71.668300000000002</v>
      </c>
      <c r="K829" s="12">
        <v>1740</v>
      </c>
      <c r="L829" s="12">
        <v>317</v>
      </c>
      <c r="M829" s="12">
        <v>1000</v>
      </c>
      <c r="N829" s="12">
        <v>332</v>
      </c>
      <c r="O829" s="12">
        <v>1744</v>
      </c>
      <c r="P829" s="12">
        <v>0</v>
      </c>
      <c r="Q829" s="12">
        <v>1190</v>
      </c>
      <c r="R829" s="12">
        <v>2076</v>
      </c>
      <c r="S829" s="12">
        <v>2488</v>
      </c>
      <c r="T829" s="12">
        <v>2668</v>
      </c>
      <c r="U829" s="12">
        <v>106</v>
      </c>
      <c r="V829" s="13" t="s">
        <v>66</v>
      </c>
      <c r="W829" s="13" t="s">
        <v>28</v>
      </c>
      <c r="X829" s="13" t="s">
        <v>67</v>
      </c>
    </row>
    <row r="830" spans="1:24" ht="15.75" customHeight="1">
      <c r="A830">
        <v>7</v>
      </c>
      <c r="B830" t="s">
        <v>1719</v>
      </c>
      <c r="C830" t="s">
        <v>1738</v>
      </c>
      <c r="D830" t="s">
        <v>1747</v>
      </c>
      <c r="E830" t="s">
        <v>1748</v>
      </c>
      <c r="F830" s="10">
        <v>17</v>
      </c>
      <c r="G830" s="11">
        <v>18</v>
      </c>
      <c r="H830" s="11">
        <v>730</v>
      </c>
      <c r="I830" s="11">
        <v>-35.430799999999998</v>
      </c>
      <c r="J830" s="11">
        <v>-71.655799999999999</v>
      </c>
      <c r="K830" s="12">
        <v>1623</v>
      </c>
      <c r="L830" s="12">
        <v>253</v>
      </c>
      <c r="M830" s="12">
        <v>986</v>
      </c>
      <c r="N830" s="12">
        <v>278</v>
      </c>
      <c r="O830" s="12">
        <v>1598</v>
      </c>
      <c r="P830" s="12">
        <v>0</v>
      </c>
      <c r="Q830" s="12">
        <v>998</v>
      </c>
      <c r="R830" s="12">
        <v>1876</v>
      </c>
      <c r="S830" s="12">
        <v>1147</v>
      </c>
      <c r="T830" s="12">
        <v>3057</v>
      </c>
      <c r="U830" s="12">
        <v>58</v>
      </c>
      <c r="V830" s="13" t="s">
        <v>43</v>
      </c>
      <c r="W830" s="13" t="s">
        <v>28</v>
      </c>
      <c r="X830" s="13" t="s">
        <v>67</v>
      </c>
    </row>
    <row r="831" spans="1:24" ht="15.75" customHeight="1">
      <c r="A831">
        <v>7</v>
      </c>
      <c r="B831" t="s">
        <v>1719</v>
      </c>
      <c r="C831" t="s">
        <v>1738</v>
      </c>
      <c r="D831" t="s">
        <v>1749</v>
      </c>
      <c r="E831" t="s">
        <v>1750</v>
      </c>
      <c r="F831" s="10">
        <v>6</v>
      </c>
      <c r="K831" s="15">
        <v>0</v>
      </c>
      <c r="L831" s="15">
        <v>0</v>
      </c>
      <c r="M831" s="15">
        <v>0</v>
      </c>
      <c r="N831" s="15">
        <v>0</v>
      </c>
      <c r="O831" s="15">
        <v>0</v>
      </c>
      <c r="P831" s="15">
        <v>0</v>
      </c>
      <c r="Q831" s="15">
        <v>0</v>
      </c>
      <c r="R831" s="15">
        <v>0</v>
      </c>
      <c r="S831" s="14">
        <v>0</v>
      </c>
      <c r="T831" s="14">
        <v>0</v>
      </c>
      <c r="U831" s="14">
        <v>0</v>
      </c>
      <c r="V831" s="13" t="s">
        <v>32</v>
      </c>
      <c r="W831" s="13" t="s">
        <v>32</v>
      </c>
      <c r="X831" s="13" t="s">
        <v>32</v>
      </c>
    </row>
    <row r="832" spans="1:24" ht="15.75" customHeight="1">
      <c r="A832">
        <v>7</v>
      </c>
      <c r="B832" t="s">
        <v>1719</v>
      </c>
      <c r="C832" t="s">
        <v>1738</v>
      </c>
      <c r="D832" t="s">
        <v>1751</v>
      </c>
      <c r="E832" t="s">
        <v>1752</v>
      </c>
      <c r="F832" s="10">
        <v>19</v>
      </c>
      <c r="G832" s="11">
        <v>19</v>
      </c>
      <c r="H832" s="11">
        <v>731</v>
      </c>
      <c r="I832" s="11">
        <v>-35.437600000000003</v>
      </c>
      <c r="J832" s="11">
        <v>-71.670699999999997</v>
      </c>
      <c r="K832" s="12">
        <v>1784</v>
      </c>
      <c r="L832" s="12">
        <v>295</v>
      </c>
      <c r="M832" s="12">
        <v>1054</v>
      </c>
      <c r="N832" s="12">
        <v>306</v>
      </c>
      <c r="O832" s="12">
        <v>1808</v>
      </c>
      <c r="P832" s="12">
        <v>0</v>
      </c>
      <c r="Q832" s="12">
        <v>1214</v>
      </c>
      <c r="R832" s="12">
        <v>2114</v>
      </c>
      <c r="S832" s="12">
        <v>1196</v>
      </c>
      <c r="T832" s="12">
        <v>2712</v>
      </c>
      <c r="U832" s="12">
        <v>49</v>
      </c>
      <c r="V832" s="13" t="s">
        <v>43</v>
      </c>
      <c r="W832" s="13" t="s">
        <v>28</v>
      </c>
      <c r="X832" s="13" t="s">
        <v>67</v>
      </c>
    </row>
    <row r="833" spans="1:24" ht="15.75" customHeight="1">
      <c r="A833">
        <v>7</v>
      </c>
      <c r="B833" t="s">
        <v>1719</v>
      </c>
      <c r="C833" t="s">
        <v>1738</v>
      </c>
      <c r="D833" t="s">
        <v>1753</v>
      </c>
      <c r="E833" t="s">
        <v>1754</v>
      </c>
      <c r="F833" s="10">
        <v>14</v>
      </c>
      <c r="G833" s="11">
        <v>10</v>
      </c>
      <c r="H833" s="11">
        <v>732</v>
      </c>
      <c r="I833" s="11">
        <v>-35.444699999999997</v>
      </c>
      <c r="J833" s="11">
        <v>-71.632499999999993</v>
      </c>
      <c r="K833" s="12">
        <v>1014</v>
      </c>
      <c r="L833" s="12">
        <v>250</v>
      </c>
      <c r="M833" s="12">
        <v>486</v>
      </c>
      <c r="N833" s="12">
        <v>171</v>
      </c>
      <c r="O833" s="12">
        <v>734</v>
      </c>
      <c r="P833" s="12">
        <v>0</v>
      </c>
      <c r="Q833" s="12">
        <v>799</v>
      </c>
      <c r="R833" s="12">
        <v>905</v>
      </c>
      <c r="S833" s="12">
        <v>1284</v>
      </c>
      <c r="T833" s="12">
        <v>3580</v>
      </c>
      <c r="U833" s="12">
        <v>74</v>
      </c>
      <c r="V833" s="13" t="s">
        <v>27</v>
      </c>
      <c r="W833" s="13" t="s">
        <v>28</v>
      </c>
      <c r="X833" s="13" t="s">
        <v>29</v>
      </c>
    </row>
    <row r="834" spans="1:24" ht="15.75" customHeight="1">
      <c r="A834">
        <v>7</v>
      </c>
      <c r="B834" t="s">
        <v>1719</v>
      </c>
      <c r="C834" t="s">
        <v>1738</v>
      </c>
      <c r="D834" t="s">
        <v>1755</v>
      </c>
      <c r="E834" t="s">
        <v>1756</v>
      </c>
      <c r="F834" s="10">
        <v>19</v>
      </c>
      <c r="G834" s="11">
        <v>23</v>
      </c>
      <c r="H834" s="11">
        <v>733</v>
      </c>
      <c r="I834" s="11">
        <v>-35.434699999999999</v>
      </c>
      <c r="J834" s="11">
        <v>-71.676199999999994</v>
      </c>
      <c r="K834" s="12">
        <v>2123</v>
      </c>
      <c r="L834" s="12">
        <v>350</v>
      </c>
      <c r="M834" s="12">
        <v>1511</v>
      </c>
      <c r="N834" s="12">
        <v>352</v>
      </c>
      <c r="O834" s="12">
        <v>2289</v>
      </c>
      <c r="P834" s="12">
        <v>0</v>
      </c>
      <c r="Q834" s="12">
        <v>1276</v>
      </c>
      <c r="R834" s="12">
        <v>2641</v>
      </c>
      <c r="S834" s="12">
        <v>2082</v>
      </c>
      <c r="T834" s="12">
        <v>4252</v>
      </c>
      <c r="U834" s="12">
        <v>78</v>
      </c>
      <c r="V834" s="13" t="s">
        <v>66</v>
      </c>
      <c r="W834" s="13" t="s">
        <v>28</v>
      </c>
      <c r="X834" s="13" t="s">
        <v>67</v>
      </c>
    </row>
    <row r="835" spans="1:24" ht="15.75" customHeight="1">
      <c r="A835">
        <v>7</v>
      </c>
      <c r="B835" t="s">
        <v>1719</v>
      </c>
      <c r="C835" t="s">
        <v>1738</v>
      </c>
      <c r="D835" t="s">
        <v>1757</v>
      </c>
      <c r="E835" t="s">
        <v>1758</v>
      </c>
      <c r="F835" s="10">
        <v>13</v>
      </c>
      <c r="G835" s="11">
        <v>11</v>
      </c>
      <c r="H835" s="11">
        <v>734</v>
      </c>
      <c r="I835" s="11">
        <v>-35.419499999999999</v>
      </c>
      <c r="J835" s="11">
        <v>-71.641300000000001</v>
      </c>
      <c r="K835" s="12">
        <v>1061</v>
      </c>
      <c r="L835" s="12">
        <v>195</v>
      </c>
      <c r="M835" s="12">
        <v>617</v>
      </c>
      <c r="N835" s="12">
        <v>169</v>
      </c>
      <c r="O835" s="12">
        <v>937</v>
      </c>
      <c r="P835" s="12">
        <v>0</v>
      </c>
      <c r="Q835" s="12">
        <v>800</v>
      </c>
      <c r="R835" s="12">
        <v>1106</v>
      </c>
      <c r="S835" s="12">
        <v>1985</v>
      </c>
      <c r="T835" s="12">
        <v>4863</v>
      </c>
      <c r="U835" s="12">
        <v>101</v>
      </c>
      <c r="V835" s="13" t="s">
        <v>27</v>
      </c>
      <c r="W835" s="13" t="s">
        <v>28</v>
      </c>
      <c r="X835" s="13" t="s">
        <v>29</v>
      </c>
    </row>
    <row r="836" spans="1:24" ht="15.75" customHeight="1">
      <c r="A836">
        <v>7</v>
      </c>
      <c r="B836" t="s">
        <v>1719</v>
      </c>
      <c r="C836" t="s">
        <v>1738</v>
      </c>
      <c r="D836" t="s">
        <v>1759</v>
      </c>
      <c r="E836" t="s">
        <v>1760</v>
      </c>
      <c r="F836" s="10">
        <v>4</v>
      </c>
      <c r="G836" s="11">
        <v>4</v>
      </c>
      <c r="H836" s="11">
        <v>749</v>
      </c>
      <c r="I836" s="11">
        <v>-35.460999999999999</v>
      </c>
      <c r="J836" s="11">
        <v>-71.5779</v>
      </c>
      <c r="K836" s="12">
        <v>475</v>
      </c>
      <c r="L836" s="12">
        <v>59</v>
      </c>
      <c r="M836" s="12">
        <v>205</v>
      </c>
      <c r="N836" s="12">
        <v>65</v>
      </c>
      <c r="O836" s="12">
        <v>165</v>
      </c>
      <c r="P836" s="12">
        <v>0</v>
      </c>
      <c r="Q836" s="12">
        <v>203</v>
      </c>
      <c r="R836" s="12">
        <v>230</v>
      </c>
      <c r="S836" s="12">
        <v>483</v>
      </c>
      <c r="T836" s="12">
        <v>1908</v>
      </c>
      <c r="U836" s="12">
        <v>30</v>
      </c>
      <c r="V836" s="13" t="s">
        <v>27</v>
      </c>
      <c r="W836" s="13" t="s">
        <v>28</v>
      </c>
      <c r="X836" s="13" t="s">
        <v>29</v>
      </c>
    </row>
    <row r="837" spans="1:24" ht="15.75" customHeight="1">
      <c r="A837">
        <v>7</v>
      </c>
      <c r="B837" t="s">
        <v>1719</v>
      </c>
      <c r="C837" t="s">
        <v>1738</v>
      </c>
      <c r="D837" t="s">
        <v>1761</v>
      </c>
      <c r="E837" t="s">
        <v>1762</v>
      </c>
      <c r="F837" s="10">
        <v>18</v>
      </c>
      <c r="G837" s="11">
        <v>21</v>
      </c>
      <c r="H837" s="11">
        <v>735</v>
      </c>
      <c r="I837" s="11">
        <v>-35.408499999999997</v>
      </c>
      <c r="J837" s="11">
        <v>-71.643100000000004</v>
      </c>
      <c r="K837" s="12">
        <v>2103</v>
      </c>
      <c r="L837" s="12">
        <v>320</v>
      </c>
      <c r="M837" s="12">
        <v>1156</v>
      </c>
      <c r="N837" s="12">
        <v>254</v>
      </c>
      <c r="O837" s="12">
        <v>2002</v>
      </c>
      <c r="P837" s="12">
        <v>0</v>
      </c>
      <c r="Q837" s="12">
        <v>1395</v>
      </c>
      <c r="R837" s="12">
        <v>2256</v>
      </c>
      <c r="S837" s="12">
        <v>1508</v>
      </c>
      <c r="T837" s="12">
        <v>2805</v>
      </c>
      <c r="U837" s="12">
        <v>52</v>
      </c>
      <c r="V837" s="13" t="s">
        <v>43</v>
      </c>
      <c r="W837" s="13" t="s">
        <v>28</v>
      </c>
      <c r="X837" s="13" t="s">
        <v>44</v>
      </c>
    </row>
    <row r="838" spans="1:24" ht="15.75" customHeight="1">
      <c r="A838">
        <v>7</v>
      </c>
      <c r="B838" t="s">
        <v>1719</v>
      </c>
      <c r="C838" t="s">
        <v>1738</v>
      </c>
      <c r="D838" t="s">
        <v>1763</v>
      </c>
      <c r="E838" t="s">
        <v>1764</v>
      </c>
      <c r="F838" s="10">
        <v>14</v>
      </c>
      <c r="G838" s="11">
        <v>15</v>
      </c>
      <c r="H838" s="11">
        <v>736</v>
      </c>
      <c r="I838" s="11">
        <v>-35.420299999999997</v>
      </c>
      <c r="J838" s="11">
        <v>-71.658000000000001</v>
      </c>
      <c r="K838" s="12">
        <v>1264</v>
      </c>
      <c r="L838" s="12">
        <v>200</v>
      </c>
      <c r="M838" s="12">
        <v>770</v>
      </c>
      <c r="N838" s="12">
        <v>203</v>
      </c>
      <c r="O838" s="12">
        <v>1018</v>
      </c>
      <c r="P838" s="12">
        <v>0</v>
      </c>
      <c r="Q838" s="12">
        <v>649</v>
      </c>
      <c r="R838" s="12">
        <v>1221</v>
      </c>
      <c r="S838" s="12">
        <v>2511</v>
      </c>
      <c r="T838" s="12">
        <v>4984</v>
      </c>
      <c r="U838" s="12">
        <v>115</v>
      </c>
      <c r="V838" s="13" t="s">
        <v>27</v>
      </c>
      <c r="W838" s="13" t="s">
        <v>28</v>
      </c>
      <c r="X838" s="13" t="s">
        <v>29</v>
      </c>
    </row>
    <row r="839" spans="1:24" ht="15.75" customHeight="1">
      <c r="A839">
        <v>7</v>
      </c>
      <c r="B839" t="s">
        <v>1719</v>
      </c>
      <c r="C839" t="s">
        <v>1738</v>
      </c>
      <c r="D839" t="s">
        <v>1765</v>
      </c>
      <c r="E839" t="s">
        <v>1766</v>
      </c>
      <c r="F839" s="10">
        <v>10</v>
      </c>
      <c r="G839" s="11">
        <v>10</v>
      </c>
      <c r="H839" s="11">
        <v>737</v>
      </c>
      <c r="I839" s="11">
        <v>-35.435099999999998</v>
      </c>
      <c r="J839" s="11">
        <v>-71.6828</v>
      </c>
      <c r="K839" s="12">
        <v>834</v>
      </c>
      <c r="L839" s="12">
        <v>123</v>
      </c>
      <c r="M839" s="12">
        <v>666</v>
      </c>
      <c r="N839" s="12">
        <v>172</v>
      </c>
      <c r="O839" s="12">
        <v>1146</v>
      </c>
      <c r="P839" s="12">
        <v>0</v>
      </c>
      <c r="Q839" s="12">
        <v>498</v>
      </c>
      <c r="R839" s="12">
        <v>1318</v>
      </c>
      <c r="S839" s="12">
        <v>1495</v>
      </c>
      <c r="T839" s="12">
        <v>2596</v>
      </c>
      <c r="U839" s="12">
        <v>63</v>
      </c>
      <c r="V839" s="13" t="s">
        <v>27</v>
      </c>
      <c r="W839" s="13" t="s">
        <v>28</v>
      </c>
      <c r="X839" s="13" t="s">
        <v>29</v>
      </c>
    </row>
    <row r="840" spans="1:24" ht="15.75" customHeight="1">
      <c r="A840">
        <v>7</v>
      </c>
      <c r="B840" t="s">
        <v>1719</v>
      </c>
      <c r="C840" t="s">
        <v>1738</v>
      </c>
      <c r="D840" t="s">
        <v>1767</v>
      </c>
      <c r="E840" t="s">
        <v>1768</v>
      </c>
      <c r="F840" s="10">
        <v>5</v>
      </c>
      <c r="G840" s="11">
        <v>6</v>
      </c>
      <c r="H840" s="11">
        <v>748</v>
      </c>
      <c r="I840" s="11">
        <v>-35.3643</v>
      </c>
      <c r="J840" s="11">
        <v>-71.588999999999999</v>
      </c>
      <c r="K840" s="12">
        <v>650</v>
      </c>
      <c r="L840" s="12">
        <v>112</v>
      </c>
      <c r="M840" s="12">
        <v>279</v>
      </c>
      <c r="N840" s="12">
        <v>88</v>
      </c>
      <c r="O840" s="12">
        <v>264</v>
      </c>
      <c r="P840" s="12">
        <v>0</v>
      </c>
      <c r="Q840" s="12">
        <v>415</v>
      </c>
      <c r="R840" s="12">
        <v>352</v>
      </c>
      <c r="S840" s="12">
        <v>986</v>
      </c>
      <c r="T840" s="12">
        <v>4890</v>
      </c>
      <c r="U840" s="12">
        <v>71</v>
      </c>
      <c r="V840" s="13" t="s">
        <v>27</v>
      </c>
      <c r="W840" s="13" t="s">
        <v>28</v>
      </c>
      <c r="X840" s="13" t="s">
        <v>29</v>
      </c>
    </row>
    <row r="841" spans="1:24" ht="15.75" customHeight="1">
      <c r="A841">
        <v>7</v>
      </c>
      <c r="B841" t="s">
        <v>1719</v>
      </c>
      <c r="C841" t="s">
        <v>1738</v>
      </c>
      <c r="D841" t="s">
        <v>1769</v>
      </c>
      <c r="E841" t="s">
        <v>1770</v>
      </c>
      <c r="F841" s="10">
        <v>15</v>
      </c>
      <c r="G841" s="11">
        <v>20</v>
      </c>
      <c r="H841" s="11">
        <v>738</v>
      </c>
      <c r="I841" s="11">
        <v>-35.412500000000001</v>
      </c>
      <c r="J841" s="11">
        <v>-71.656700000000001</v>
      </c>
      <c r="K841" s="12">
        <v>1817</v>
      </c>
      <c r="L841" s="12">
        <v>318</v>
      </c>
      <c r="M841" s="12">
        <v>1224</v>
      </c>
      <c r="N841" s="12">
        <v>306</v>
      </c>
      <c r="O841" s="12">
        <v>1546</v>
      </c>
      <c r="P841" s="12">
        <v>0</v>
      </c>
      <c r="Q841" s="12">
        <v>1082</v>
      </c>
      <c r="R841" s="12">
        <v>1852</v>
      </c>
      <c r="S841" s="12">
        <v>1738</v>
      </c>
      <c r="T841" s="12">
        <v>2976</v>
      </c>
      <c r="U841" s="12">
        <v>70</v>
      </c>
      <c r="V841" s="13" t="s">
        <v>43</v>
      </c>
      <c r="W841" s="13" t="s">
        <v>28</v>
      </c>
      <c r="X841" s="13" t="s">
        <v>67</v>
      </c>
    </row>
    <row r="842" spans="1:24" ht="15.75" customHeight="1">
      <c r="A842">
        <v>7</v>
      </c>
      <c r="B842" t="s">
        <v>1719</v>
      </c>
      <c r="C842" t="s">
        <v>1738</v>
      </c>
      <c r="D842" t="s">
        <v>1771</v>
      </c>
      <c r="E842" t="s">
        <v>1772</v>
      </c>
      <c r="F842" s="10">
        <v>8</v>
      </c>
      <c r="G842" s="11">
        <v>8</v>
      </c>
      <c r="H842" s="11">
        <v>2848</v>
      </c>
      <c r="I842" s="11">
        <v>-35.442799999999998</v>
      </c>
      <c r="J842" s="11">
        <v>-71.655600000000007</v>
      </c>
      <c r="K842" s="12">
        <v>760</v>
      </c>
      <c r="L842" s="12">
        <v>125</v>
      </c>
      <c r="M842" s="12">
        <v>507</v>
      </c>
      <c r="N842" s="12">
        <v>113</v>
      </c>
      <c r="O842" s="12">
        <v>665</v>
      </c>
      <c r="P842" s="12">
        <v>0</v>
      </c>
      <c r="Q842" s="12">
        <v>563</v>
      </c>
      <c r="R842" s="12">
        <v>778</v>
      </c>
      <c r="S842" s="12">
        <v>1655</v>
      </c>
      <c r="T842" s="12">
        <v>3987</v>
      </c>
      <c r="U842" s="12">
        <v>59</v>
      </c>
      <c r="V842" s="13" t="s">
        <v>27</v>
      </c>
      <c r="W842" s="13" t="s">
        <v>28</v>
      </c>
      <c r="X842" s="13" t="s">
        <v>29</v>
      </c>
    </row>
    <row r="843" spans="1:24" ht="15.75" customHeight="1">
      <c r="A843">
        <v>7</v>
      </c>
      <c r="B843" t="s">
        <v>1719</v>
      </c>
      <c r="C843" t="s">
        <v>1738</v>
      </c>
      <c r="D843" t="s">
        <v>1773</v>
      </c>
      <c r="E843" t="s">
        <v>1774</v>
      </c>
      <c r="F843" s="10">
        <v>21</v>
      </c>
      <c r="G843" s="11">
        <v>23</v>
      </c>
      <c r="H843" s="11">
        <v>739</v>
      </c>
      <c r="I843" s="11">
        <v>-35.4499</v>
      </c>
      <c r="J843" s="11">
        <v>-71.690200000000004</v>
      </c>
      <c r="K843" s="12">
        <v>2281</v>
      </c>
      <c r="L843" s="12">
        <v>398</v>
      </c>
      <c r="M843" s="12">
        <v>1359</v>
      </c>
      <c r="N843" s="12">
        <v>344</v>
      </c>
      <c r="O843" s="12">
        <v>2217</v>
      </c>
      <c r="P843" s="12">
        <v>0</v>
      </c>
      <c r="Q843" s="12">
        <v>1412</v>
      </c>
      <c r="R843" s="12">
        <v>2561</v>
      </c>
      <c r="S843" s="12">
        <v>3465</v>
      </c>
      <c r="T843" s="12">
        <v>6781</v>
      </c>
      <c r="U843" s="12">
        <v>167</v>
      </c>
      <c r="V843" s="13" t="s">
        <v>27</v>
      </c>
      <c r="W843" s="13" t="s">
        <v>28</v>
      </c>
      <c r="X843" s="13" t="s">
        <v>29</v>
      </c>
    </row>
    <row r="844" spans="1:24" ht="15.75" customHeight="1">
      <c r="A844">
        <v>7</v>
      </c>
      <c r="B844" t="s">
        <v>1719</v>
      </c>
      <c r="C844" t="s">
        <v>1738</v>
      </c>
      <c r="D844" t="s">
        <v>1775</v>
      </c>
      <c r="E844" t="s">
        <v>1776</v>
      </c>
      <c r="F844" s="10">
        <v>3</v>
      </c>
      <c r="G844" s="11">
        <v>8</v>
      </c>
      <c r="H844" s="11">
        <v>2849</v>
      </c>
      <c r="I844" s="11">
        <v>-35.406399999999998</v>
      </c>
      <c r="J844" s="11">
        <v>-71.659599999999998</v>
      </c>
      <c r="K844" s="12">
        <v>778</v>
      </c>
      <c r="L844" s="12">
        <v>112</v>
      </c>
      <c r="M844" s="12">
        <v>488</v>
      </c>
      <c r="N844" s="12">
        <v>124</v>
      </c>
      <c r="O844" s="12">
        <v>629</v>
      </c>
      <c r="P844" s="12">
        <v>0</v>
      </c>
      <c r="Q844" s="12">
        <v>456</v>
      </c>
      <c r="R844" s="12">
        <v>753</v>
      </c>
      <c r="S844" s="12">
        <v>1706</v>
      </c>
      <c r="T844" s="12">
        <v>3272</v>
      </c>
      <c r="U844" s="12">
        <v>63</v>
      </c>
      <c r="V844" s="13" t="s">
        <v>27</v>
      </c>
      <c r="W844" s="13" t="s">
        <v>28</v>
      </c>
      <c r="X844" s="13" t="s">
        <v>29</v>
      </c>
    </row>
    <row r="845" spans="1:24" ht="15.75" customHeight="1">
      <c r="A845">
        <v>7</v>
      </c>
      <c r="B845" t="s">
        <v>1719</v>
      </c>
      <c r="C845" t="s">
        <v>1738</v>
      </c>
      <c r="D845" t="s">
        <v>1777</v>
      </c>
      <c r="E845" t="s">
        <v>1778</v>
      </c>
      <c r="F845" s="10">
        <v>1</v>
      </c>
      <c r="G845" s="11">
        <v>1</v>
      </c>
      <c r="H845" s="11">
        <v>2480</v>
      </c>
      <c r="I845" s="11">
        <v>-35.431199999999997</v>
      </c>
      <c r="J845" s="11">
        <v>-71.518199999999993</v>
      </c>
      <c r="K845" s="12">
        <v>94</v>
      </c>
      <c r="L845" s="12">
        <v>11</v>
      </c>
      <c r="M845" s="12">
        <v>55</v>
      </c>
      <c r="N845" s="12">
        <v>14</v>
      </c>
      <c r="O845" s="12">
        <v>53</v>
      </c>
      <c r="P845" s="12">
        <v>0</v>
      </c>
      <c r="Q845" s="12">
        <v>33</v>
      </c>
      <c r="R845" s="12">
        <v>67</v>
      </c>
      <c r="S845" s="12">
        <v>2889</v>
      </c>
      <c r="T845" s="12">
        <v>4123</v>
      </c>
      <c r="U845" s="12">
        <v>120</v>
      </c>
      <c r="V845" s="13" t="s">
        <v>27</v>
      </c>
      <c r="W845" s="13" t="s">
        <v>137</v>
      </c>
      <c r="X845" s="13" t="s">
        <v>29</v>
      </c>
    </row>
    <row r="846" spans="1:24" ht="15.75" customHeight="1">
      <c r="A846">
        <v>7</v>
      </c>
      <c r="B846" t="s">
        <v>1719</v>
      </c>
      <c r="C846" t="s">
        <v>1738</v>
      </c>
      <c r="D846" t="s">
        <v>1779</v>
      </c>
      <c r="E846" t="s">
        <v>1780</v>
      </c>
      <c r="F846" s="10">
        <v>12</v>
      </c>
      <c r="G846" s="11">
        <v>21</v>
      </c>
      <c r="H846" s="11">
        <v>740</v>
      </c>
      <c r="I846" s="11">
        <v>-35.423000000000002</v>
      </c>
      <c r="J846" s="11">
        <v>-71.666600000000003</v>
      </c>
      <c r="K846" s="12">
        <v>1941</v>
      </c>
      <c r="L846" s="12">
        <v>276</v>
      </c>
      <c r="M846" s="12">
        <v>1352</v>
      </c>
      <c r="N846" s="12">
        <v>320</v>
      </c>
      <c r="O846" s="12">
        <v>1794</v>
      </c>
      <c r="P846" s="12">
        <v>0</v>
      </c>
      <c r="Q846" s="12">
        <v>1150</v>
      </c>
      <c r="R846" s="12">
        <v>2114</v>
      </c>
      <c r="S846" s="12">
        <v>1594</v>
      </c>
      <c r="T846" s="12">
        <v>2801</v>
      </c>
      <c r="U846" s="12">
        <v>64</v>
      </c>
      <c r="V846" s="13" t="s">
        <v>43</v>
      </c>
      <c r="W846" s="13" t="s">
        <v>28</v>
      </c>
      <c r="X846" s="13" t="s">
        <v>44</v>
      </c>
    </row>
    <row r="847" spans="1:24" ht="15.75" customHeight="1">
      <c r="A847">
        <v>7</v>
      </c>
      <c r="B847" t="s">
        <v>1719</v>
      </c>
      <c r="C847" t="s">
        <v>1738</v>
      </c>
      <c r="D847" t="s">
        <v>1781</v>
      </c>
      <c r="E847" t="s">
        <v>1782</v>
      </c>
      <c r="F847" s="10">
        <v>13</v>
      </c>
      <c r="G847" s="11">
        <v>17</v>
      </c>
      <c r="H847" s="11">
        <v>741</v>
      </c>
      <c r="I847" s="11">
        <v>-35.421900000000001</v>
      </c>
      <c r="J847" s="11">
        <v>-71.658699999999996</v>
      </c>
      <c r="K847" s="12">
        <v>1664</v>
      </c>
      <c r="L847" s="12">
        <v>245</v>
      </c>
      <c r="M847" s="12">
        <v>1157</v>
      </c>
      <c r="N847" s="12">
        <v>274</v>
      </c>
      <c r="O847" s="12">
        <v>1318</v>
      </c>
      <c r="P847" s="12">
        <v>0</v>
      </c>
      <c r="Q847" s="12">
        <v>907</v>
      </c>
      <c r="R847" s="12">
        <v>1592</v>
      </c>
      <c r="S847" s="12">
        <v>611</v>
      </c>
      <c r="T847" s="12">
        <v>1486</v>
      </c>
      <c r="U847" s="12">
        <v>35</v>
      </c>
      <c r="V847" s="13" t="s">
        <v>43</v>
      </c>
      <c r="W847" s="13" t="s">
        <v>28</v>
      </c>
      <c r="X847" s="13" t="s">
        <v>44</v>
      </c>
    </row>
    <row r="848" spans="1:24" ht="15.75" customHeight="1">
      <c r="A848">
        <v>7</v>
      </c>
      <c r="B848" t="s">
        <v>1719</v>
      </c>
      <c r="C848" t="s">
        <v>1738</v>
      </c>
      <c r="D848" t="s">
        <v>1783</v>
      </c>
      <c r="E848" t="s">
        <v>1784</v>
      </c>
      <c r="F848" s="10">
        <v>9</v>
      </c>
      <c r="G848" s="11">
        <v>14</v>
      </c>
      <c r="H848" s="11">
        <v>2850</v>
      </c>
      <c r="I848" s="11">
        <v>-35.436</v>
      </c>
      <c r="J848" s="11">
        <v>-71.646299999999997</v>
      </c>
      <c r="K848" s="12">
        <v>1272</v>
      </c>
      <c r="L848" s="12">
        <v>242</v>
      </c>
      <c r="M848" s="12">
        <v>779</v>
      </c>
      <c r="N848" s="12">
        <v>218</v>
      </c>
      <c r="O848" s="12">
        <v>1183</v>
      </c>
      <c r="P848" s="12">
        <v>0</v>
      </c>
      <c r="Q848" s="12">
        <v>966</v>
      </c>
      <c r="R848" s="12">
        <v>1401</v>
      </c>
      <c r="S848" s="12">
        <v>984</v>
      </c>
      <c r="T848" s="12">
        <v>2409</v>
      </c>
      <c r="U848" s="12">
        <v>49</v>
      </c>
      <c r="V848" s="13" t="s">
        <v>43</v>
      </c>
      <c r="W848" s="13" t="s">
        <v>28</v>
      </c>
      <c r="X848" s="13" t="s">
        <v>67</v>
      </c>
    </row>
    <row r="849" spans="1:24" ht="15.75" customHeight="1">
      <c r="A849">
        <v>7</v>
      </c>
      <c r="B849" t="s">
        <v>1719</v>
      </c>
      <c r="C849" t="s">
        <v>1738</v>
      </c>
      <c r="D849" t="s">
        <v>1785</v>
      </c>
      <c r="E849" t="s">
        <v>1786</v>
      </c>
      <c r="F849" s="10">
        <v>22</v>
      </c>
      <c r="G849" s="11">
        <v>22</v>
      </c>
      <c r="H849" s="11">
        <v>742</v>
      </c>
      <c r="I849" s="11">
        <v>-35.435899999999997</v>
      </c>
      <c r="J849" s="11">
        <v>-71.645899999999997</v>
      </c>
      <c r="K849" s="12">
        <v>2133</v>
      </c>
      <c r="L849" s="12">
        <v>388</v>
      </c>
      <c r="M849" s="12">
        <v>1313</v>
      </c>
      <c r="N849" s="12">
        <v>420</v>
      </c>
      <c r="O849" s="12">
        <v>1925</v>
      </c>
      <c r="P849" s="12">
        <v>0</v>
      </c>
      <c r="Q849" s="12">
        <v>1452</v>
      </c>
      <c r="R849" s="12">
        <v>2345</v>
      </c>
      <c r="S849" s="12">
        <v>1049</v>
      </c>
      <c r="T849" s="12">
        <v>4091</v>
      </c>
      <c r="U849" s="12">
        <v>60</v>
      </c>
      <c r="V849" s="13" t="s">
        <v>43</v>
      </c>
      <c r="W849" s="13" t="s">
        <v>28</v>
      </c>
      <c r="X849" s="13" t="s">
        <v>67</v>
      </c>
    </row>
    <row r="850" spans="1:24" ht="15.75" customHeight="1">
      <c r="A850">
        <v>7</v>
      </c>
      <c r="B850" t="s">
        <v>1719</v>
      </c>
      <c r="C850" t="s">
        <v>1738</v>
      </c>
      <c r="D850" t="s">
        <v>1787</v>
      </c>
      <c r="E850" t="s">
        <v>1788</v>
      </c>
      <c r="F850" s="10">
        <v>34</v>
      </c>
      <c r="G850" s="11">
        <v>30</v>
      </c>
      <c r="H850" s="11">
        <v>743</v>
      </c>
      <c r="I850" s="11">
        <v>-35.403599999999997</v>
      </c>
      <c r="J850" s="11">
        <v>-71.648700000000005</v>
      </c>
      <c r="K850" s="12">
        <v>2951</v>
      </c>
      <c r="L850" s="12">
        <v>646</v>
      </c>
      <c r="M850" s="12">
        <v>1291</v>
      </c>
      <c r="N850" s="12">
        <v>575</v>
      </c>
      <c r="O850" s="12">
        <v>2071</v>
      </c>
      <c r="P850" s="12">
        <v>0</v>
      </c>
      <c r="Q850" s="12">
        <v>2525</v>
      </c>
      <c r="R850" s="12">
        <v>2646</v>
      </c>
      <c r="S850" s="12">
        <v>1130</v>
      </c>
      <c r="T850" s="12">
        <v>4325</v>
      </c>
      <c r="U850" s="12">
        <v>73</v>
      </c>
      <c r="V850" s="13" t="s">
        <v>43</v>
      </c>
      <c r="W850" s="13" t="s">
        <v>28</v>
      </c>
      <c r="X850" s="13" t="s">
        <v>67</v>
      </c>
    </row>
    <row r="851" spans="1:24" ht="15.75" customHeight="1">
      <c r="A851">
        <v>7</v>
      </c>
      <c r="B851" t="s">
        <v>1719</v>
      </c>
      <c r="C851" t="s">
        <v>1738</v>
      </c>
      <c r="D851" t="s">
        <v>1789</v>
      </c>
      <c r="E851" t="s">
        <v>1790</v>
      </c>
      <c r="F851" s="10">
        <v>16</v>
      </c>
      <c r="G851" s="11">
        <v>18</v>
      </c>
      <c r="H851" s="11">
        <v>744</v>
      </c>
      <c r="I851" s="11">
        <v>-35.432699999999997</v>
      </c>
      <c r="J851" s="11">
        <v>-71.6648</v>
      </c>
      <c r="K851" s="12">
        <v>1772</v>
      </c>
      <c r="L851" s="12">
        <v>295</v>
      </c>
      <c r="M851" s="12">
        <v>1090</v>
      </c>
      <c r="N851" s="12">
        <v>323</v>
      </c>
      <c r="O851" s="12">
        <v>1545</v>
      </c>
      <c r="P851" s="12">
        <v>0</v>
      </c>
      <c r="Q851" s="12">
        <v>1155</v>
      </c>
      <c r="R851" s="12">
        <v>1868</v>
      </c>
      <c r="S851" s="12">
        <v>118</v>
      </c>
      <c r="T851" s="12">
        <v>553</v>
      </c>
      <c r="U851" s="12">
        <v>10</v>
      </c>
      <c r="V851" s="13" t="s">
        <v>43</v>
      </c>
      <c r="W851" s="13" t="s">
        <v>28</v>
      </c>
      <c r="X851" s="13" t="s">
        <v>44</v>
      </c>
    </row>
    <row r="852" spans="1:24" ht="15.75" customHeight="1">
      <c r="A852">
        <v>7</v>
      </c>
      <c r="B852" t="s">
        <v>1719</v>
      </c>
      <c r="C852" t="s">
        <v>1738</v>
      </c>
      <c r="D852" t="s">
        <v>1791</v>
      </c>
      <c r="E852" t="s">
        <v>1792</v>
      </c>
      <c r="F852" s="10">
        <v>12</v>
      </c>
      <c r="G852" s="11">
        <v>12</v>
      </c>
      <c r="H852" s="11">
        <v>745</v>
      </c>
      <c r="I852" s="11">
        <v>-35.429200000000002</v>
      </c>
      <c r="J852" s="11">
        <v>-71.641199999999998</v>
      </c>
      <c r="K852" s="12">
        <v>1094</v>
      </c>
      <c r="L852" s="12">
        <v>190</v>
      </c>
      <c r="M852" s="12">
        <v>714</v>
      </c>
      <c r="N852" s="12">
        <v>196</v>
      </c>
      <c r="O852" s="12">
        <v>873</v>
      </c>
      <c r="P852" s="12">
        <v>0</v>
      </c>
      <c r="Q852" s="12">
        <v>714</v>
      </c>
      <c r="R852" s="12">
        <v>1069</v>
      </c>
      <c r="S852" s="12">
        <v>206</v>
      </c>
      <c r="T852" s="12">
        <v>774</v>
      </c>
      <c r="U852" s="12">
        <v>2</v>
      </c>
      <c r="V852" s="13" t="s">
        <v>43</v>
      </c>
      <c r="W852" s="13" t="s">
        <v>28</v>
      </c>
      <c r="X852" s="13" t="s">
        <v>44</v>
      </c>
    </row>
    <row r="853" spans="1:24" ht="15.75" customHeight="1">
      <c r="A853">
        <v>7</v>
      </c>
      <c r="B853" t="s">
        <v>1719</v>
      </c>
      <c r="C853" t="s">
        <v>1738</v>
      </c>
      <c r="D853" t="s">
        <v>1636</v>
      </c>
      <c r="E853" t="s">
        <v>1793</v>
      </c>
      <c r="F853" s="10">
        <v>2</v>
      </c>
      <c r="G853" s="11">
        <v>9</v>
      </c>
      <c r="H853" s="11">
        <v>2851</v>
      </c>
      <c r="I853" s="11">
        <v>-35.430999999999997</v>
      </c>
      <c r="J853" s="11">
        <v>-71.635000000000005</v>
      </c>
      <c r="K853" s="12">
        <v>721</v>
      </c>
      <c r="L853" s="12">
        <v>96</v>
      </c>
      <c r="M853" s="12">
        <v>632</v>
      </c>
      <c r="N853" s="12">
        <v>109</v>
      </c>
      <c r="O853" s="12">
        <v>907</v>
      </c>
      <c r="P853" s="12">
        <v>0</v>
      </c>
      <c r="Q853" s="12">
        <v>440</v>
      </c>
      <c r="R853" s="12">
        <v>1016</v>
      </c>
      <c r="S853" s="12">
        <v>2329</v>
      </c>
      <c r="T853" s="12">
        <v>5238</v>
      </c>
      <c r="U853" s="12">
        <v>116</v>
      </c>
      <c r="V853" s="13" t="s">
        <v>27</v>
      </c>
      <c r="W853" s="13" t="s">
        <v>28</v>
      </c>
      <c r="X853" s="13" t="s">
        <v>29</v>
      </c>
    </row>
    <row r="854" spans="1:24" ht="15.75" customHeight="1">
      <c r="A854">
        <v>7</v>
      </c>
      <c r="B854" t="s">
        <v>1719</v>
      </c>
      <c r="C854" t="s">
        <v>1738</v>
      </c>
      <c r="D854" t="s">
        <v>1794</v>
      </c>
      <c r="E854" t="s">
        <v>1795</v>
      </c>
      <c r="F854" s="10">
        <v>6</v>
      </c>
      <c r="K854" s="15">
        <v>0</v>
      </c>
      <c r="L854" s="15">
        <v>0</v>
      </c>
      <c r="M854" s="15">
        <v>0</v>
      </c>
      <c r="N854" s="15">
        <v>0</v>
      </c>
      <c r="O854" s="15">
        <v>0</v>
      </c>
      <c r="P854" s="15">
        <v>0</v>
      </c>
      <c r="Q854" s="15">
        <v>0</v>
      </c>
      <c r="R854" s="15">
        <v>0</v>
      </c>
      <c r="S854" s="14">
        <v>0</v>
      </c>
      <c r="T854" s="14">
        <v>0</v>
      </c>
      <c r="U854" s="14">
        <v>0</v>
      </c>
      <c r="V854" s="13" t="s">
        <v>32</v>
      </c>
      <c r="W854" s="13" t="s">
        <v>32</v>
      </c>
      <c r="X854" s="13" t="s">
        <v>32</v>
      </c>
    </row>
    <row r="855" spans="1:24" ht="15.75" customHeight="1">
      <c r="A855">
        <v>7</v>
      </c>
      <c r="B855" t="s">
        <v>1719</v>
      </c>
      <c r="C855" t="s">
        <v>1738</v>
      </c>
      <c r="D855" t="s">
        <v>1796</v>
      </c>
      <c r="E855" t="s">
        <v>1797</v>
      </c>
      <c r="F855" s="10">
        <v>31</v>
      </c>
      <c r="G855" s="11">
        <v>25</v>
      </c>
      <c r="H855" s="11">
        <v>2852</v>
      </c>
      <c r="I855" s="11">
        <v>-35.444800000000001</v>
      </c>
      <c r="J855" s="11">
        <v>-71.690899999999999</v>
      </c>
      <c r="K855" s="12">
        <v>2277</v>
      </c>
      <c r="L855" s="12">
        <v>362</v>
      </c>
      <c r="M855" s="12">
        <v>1651</v>
      </c>
      <c r="N855" s="12">
        <v>381</v>
      </c>
      <c r="O855" s="12">
        <v>2643</v>
      </c>
      <c r="P855" s="12">
        <v>0</v>
      </c>
      <c r="Q855" s="12">
        <v>1260</v>
      </c>
      <c r="R855" s="12">
        <v>3024</v>
      </c>
      <c r="S855" s="12">
        <v>1681</v>
      </c>
      <c r="T855" s="12">
        <v>3563</v>
      </c>
      <c r="U855" s="12">
        <v>84</v>
      </c>
      <c r="V855" s="13" t="s">
        <v>43</v>
      </c>
      <c r="W855" s="13" t="s">
        <v>28</v>
      </c>
      <c r="X855" s="13" t="s">
        <v>67</v>
      </c>
    </row>
    <row r="856" spans="1:24" ht="15.75" customHeight="1">
      <c r="A856">
        <v>7</v>
      </c>
      <c r="B856" t="s">
        <v>1719</v>
      </c>
      <c r="C856" t="s">
        <v>1738</v>
      </c>
      <c r="D856" t="s">
        <v>1798</v>
      </c>
      <c r="E856" t="s">
        <v>1799</v>
      </c>
      <c r="F856" s="10">
        <v>3</v>
      </c>
      <c r="G856" s="11">
        <v>4</v>
      </c>
      <c r="H856" s="11">
        <v>750</v>
      </c>
      <c r="I856" s="11">
        <v>-35.472900000000003</v>
      </c>
      <c r="J856" s="11">
        <v>-71.5578</v>
      </c>
      <c r="K856" s="12">
        <v>435</v>
      </c>
      <c r="L856" s="12">
        <v>59</v>
      </c>
      <c r="M856" s="12">
        <v>229</v>
      </c>
      <c r="N856" s="12">
        <v>49</v>
      </c>
      <c r="O856" s="12">
        <v>262</v>
      </c>
      <c r="P856" s="12">
        <v>0</v>
      </c>
      <c r="Q856" s="12">
        <v>252</v>
      </c>
      <c r="R856" s="12">
        <v>311</v>
      </c>
      <c r="S856" s="12">
        <v>75</v>
      </c>
      <c r="T856" s="12">
        <v>619</v>
      </c>
      <c r="U856" s="12">
        <v>7</v>
      </c>
      <c r="V856" s="13" t="s">
        <v>43</v>
      </c>
      <c r="W856" s="13" t="s">
        <v>28</v>
      </c>
      <c r="X856" s="13" t="s">
        <v>67</v>
      </c>
    </row>
    <row r="857" spans="1:24" ht="15.75" customHeight="1">
      <c r="A857">
        <v>7</v>
      </c>
      <c r="B857" t="s">
        <v>1719</v>
      </c>
      <c r="C857" t="s">
        <v>1738</v>
      </c>
      <c r="D857" t="s">
        <v>1800</v>
      </c>
      <c r="E857" t="s">
        <v>1801</v>
      </c>
      <c r="F857" s="10">
        <v>8</v>
      </c>
      <c r="K857" s="15">
        <v>0</v>
      </c>
      <c r="L857" s="15">
        <v>0</v>
      </c>
      <c r="M857" s="15">
        <v>0</v>
      </c>
      <c r="N857" s="15">
        <v>0</v>
      </c>
      <c r="O857" s="15">
        <v>0</v>
      </c>
      <c r="P857" s="15">
        <v>0</v>
      </c>
      <c r="Q857" s="15">
        <v>0</v>
      </c>
      <c r="R857" s="15">
        <v>0</v>
      </c>
      <c r="S857" s="14">
        <v>0</v>
      </c>
      <c r="T857" s="14">
        <v>0</v>
      </c>
      <c r="U857" s="14">
        <v>0</v>
      </c>
      <c r="V857" s="13" t="s">
        <v>32</v>
      </c>
      <c r="W857" s="13" t="s">
        <v>32</v>
      </c>
      <c r="X857" s="13" t="s">
        <v>32</v>
      </c>
    </row>
    <row r="858" spans="1:24" ht="15.75" customHeight="1">
      <c r="A858">
        <v>7</v>
      </c>
      <c r="B858" t="s">
        <v>1719</v>
      </c>
      <c r="C858" t="s">
        <v>1738</v>
      </c>
      <c r="D858" t="s">
        <v>1802</v>
      </c>
      <c r="E858" t="s">
        <v>1803</v>
      </c>
      <c r="F858" s="10">
        <v>17</v>
      </c>
      <c r="G858" s="11">
        <v>20</v>
      </c>
      <c r="H858" s="11">
        <v>746</v>
      </c>
      <c r="I858" s="11">
        <v>-35.419600000000003</v>
      </c>
      <c r="J858" s="11">
        <v>-71.669899999999998</v>
      </c>
      <c r="K858" s="12">
        <v>1973</v>
      </c>
      <c r="L858" s="12">
        <v>274</v>
      </c>
      <c r="M858" s="12">
        <v>1302</v>
      </c>
      <c r="N858" s="12">
        <v>296</v>
      </c>
      <c r="O858" s="12">
        <v>1779</v>
      </c>
      <c r="P858" s="12">
        <v>0</v>
      </c>
      <c r="Q858" s="12">
        <v>1127</v>
      </c>
      <c r="R858" s="12">
        <v>2075</v>
      </c>
      <c r="S858" s="12">
        <v>959</v>
      </c>
      <c r="T858" s="12">
        <v>4730</v>
      </c>
      <c r="U858" s="12">
        <v>53</v>
      </c>
      <c r="V858" s="13" t="s">
        <v>66</v>
      </c>
      <c r="W858" s="13" t="s">
        <v>28</v>
      </c>
      <c r="X858" s="13" t="s">
        <v>29</v>
      </c>
    </row>
    <row r="859" spans="1:24" ht="15.75" customHeight="1">
      <c r="A859">
        <v>7</v>
      </c>
      <c r="B859" t="s">
        <v>1719</v>
      </c>
      <c r="C859" t="s">
        <v>1738</v>
      </c>
      <c r="D859" t="s">
        <v>1804</v>
      </c>
      <c r="E859" t="s">
        <v>1805</v>
      </c>
      <c r="F859" s="10">
        <v>41</v>
      </c>
      <c r="G859" s="11">
        <v>30</v>
      </c>
      <c r="H859" s="11">
        <v>752</v>
      </c>
      <c r="I859" s="11">
        <v>-35.436300000000003</v>
      </c>
      <c r="J859" s="11">
        <v>-71.623400000000004</v>
      </c>
      <c r="K859" s="12">
        <v>3122</v>
      </c>
      <c r="L859" s="12">
        <v>494</v>
      </c>
      <c r="M859" s="12">
        <v>2000</v>
      </c>
      <c r="N859" s="12">
        <v>464</v>
      </c>
      <c r="O859" s="12">
        <v>2528</v>
      </c>
      <c r="P859" s="12">
        <v>0</v>
      </c>
      <c r="Q859" s="12">
        <v>1883</v>
      </c>
      <c r="R859" s="12">
        <v>2992</v>
      </c>
      <c r="S859" s="12">
        <v>671</v>
      </c>
      <c r="T859" s="12">
        <v>3469</v>
      </c>
      <c r="U859" s="12">
        <v>62</v>
      </c>
      <c r="V859" s="13" t="s">
        <v>43</v>
      </c>
      <c r="W859" s="13" t="s">
        <v>28</v>
      </c>
      <c r="X859" s="13" t="s">
        <v>44</v>
      </c>
    </row>
    <row r="860" spans="1:24" ht="15.75" customHeight="1">
      <c r="A860">
        <v>7</v>
      </c>
      <c r="B860" t="s">
        <v>1719</v>
      </c>
      <c r="C860" t="s">
        <v>1806</v>
      </c>
      <c r="D860" t="s">
        <v>1807</v>
      </c>
      <c r="E860" t="s">
        <v>1808</v>
      </c>
      <c r="F860" s="10">
        <v>27</v>
      </c>
      <c r="G860" s="11">
        <v>23</v>
      </c>
      <c r="H860" s="11">
        <v>2581</v>
      </c>
      <c r="I860" s="11">
        <v>-35.454900000000002</v>
      </c>
      <c r="J860" s="11">
        <v>-71.692499999999995</v>
      </c>
      <c r="K860" s="12">
        <v>2678</v>
      </c>
      <c r="L860" s="12">
        <v>473</v>
      </c>
      <c r="M860" s="12">
        <v>1263</v>
      </c>
      <c r="N860" s="12">
        <v>392</v>
      </c>
      <c r="O860" s="12">
        <v>1795</v>
      </c>
      <c r="P860" s="12">
        <v>0</v>
      </c>
      <c r="Q860" s="12">
        <v>1526</v>
      </c>
      <c r="R860" s="12">
        <v>2187</v>
      </c>
      <c r="S860" s="12">
        <v>2546</v>
      </c>
      <c r="T860" s="12">
        <v>2572</v>
      </c>
      <c r="U860" s="12">
        <v>69</v>
      </c>
      <c r="V860" s="13" t="s">
        <v>43</v>
      </c>
      <c r="W860" s="13" t="s">
        <v>28</v>
      </c>
      <c r="X860" s="13" t="s">
        <v>44</v>
      </c>
    </row>
    <row r="861" spans="1:24" ht="15.75" customHeight="1">
      <c r="A861">
        <v>7</v>
      </c>
      <c r="B861" t="s">
        <v>1719</v>
      </c>
      <c r="C861" t="s">
        <v>1806</v>
      </c>
      <c r="D861" t="s">
        <v>1809</v>
      </c>
      <c r="E861" t="s">
        <v>1810</v>
      </c>
      <c r="F861" s="10">
        <v>16</v>
      </c>
      <c r="G861" s="11">
        <v>19</v>
      </c>
      <c r="H861" s="11">
        <v>682</v>
      </c>
      <c r="I861" s="11">
        <v>-35.518999999999998</v>
      </c>
      <c r="J861" s="11">
        <v>-71.6858</v>
      </c>
      <c r="K861" s="12">
        <v>2306</v>
      </c>
      <c r="L861" s="12">
        <v>416</v>
      </c>
      <c r="M861" s="12">
        <v>1046</v>
      </c>
      <c r="N861" s="12">
        <v>556</v>
      </c>
      <c r="O861" s="12">
        <v>857</v>
      </c>
      <c r="P861" s="12">
        <v>0</v>
      </c>
      <c r="Q861" s="12">
        <v>1253</v>
      </c>
      <c r="R861" s="12">
        <v>1413</v>
      </c>
      <c r="S861" s="12">
        <v>3921</v>
      </c>
      <c r="T861" s="12">
        <v>5090</v>
      </c>
      <c r="U861" s="12">
        <v>171</v>
      </c>
      <c r="V861" s="13" t="s">
        <v>27</v>
      </c>
      <c r="W861" s="13" t="s">
        <v>28</v>
      </c>
      <c r="X861" s="13" t="s">
        <v>29</v>
      </c>
    </row>
    <row r="862" spans="1:24" ht="15.75" customHeight="1">
      <c r="A862">
        <v>7</v>
      </c>
      <c r="B862" t="s">
        <v>1719</v>
      </c>
      <c r="C862" t="s">
        <v>1806</v>
      </c>
      <c r="D862" t="s">
        <v>1811</v>
      </c>
      <c r="E862" t="s">
        <v>1812</v>
      </c>
      <c r="F862" s="10">
        <v>7</v>
      </c>
      <c r="G862" s="11">
        <v>7</v>
      </c>
      <c r="H862" s="11">
        <v>680</v>
      </c>
      <c r="I862" s="11">
        <v>-35.475999999999999</v>
      </c>
      <c r="J862" s="11">
        <v>-71.744</v>
      </c>
      <c r="K862" s="12">
        <v>1019</v>
      </c>
      <c r="L862" s="12">
        <v>139</v>
      </c>
      <c r="M862" s="12">
        <v>343</v>
      </c>
      <c r="N862" s="12">
        <v>192</v>
      </c>
      <c r="O862" s="12">
        <v>330</v>
      </c>
      <c r="P862" s="12">
        <v>0</v>
      </c>
      <c r="Q862" s="12">
        <v>419</v>
      </c>
      <c r="R862" s="12">
        <v>522</v>
      </c>
      <c r="S862" s="12">
        <v>43</v>
      </c>
      <c r="T862" s="12">
        <v>89</v>
      </c>
      <c r="U862" s="12">
        <v>1</v>
      </c>
      <c r="V862" s="13" t="s">
        <v>43</v>
      </c>
      <c r="W862" s="13" t="s">
        <v>28</v>
      </c>
      <c r="X862" s="13" t="s">
        <v>44</v>
      </c>
    </row>
    <row r="863" spans="1:24" ht="15.75" customHeight="1">
      <c r="A863">
        <v>7</v>
      </c>
      <c r="B863" t="s">
        <v>1719</v>
      </c>
      <c r="C863" t="s">
        <v>1806</v>
      </c>
      <c r="D863" t="s">
        <v>1813</v>
      </c>
      <c r="E863" t="s">
        <v>1814</v>
      </c>
      <c r="F863" s="10">
        <v>12</v>
      </c>
      <c r="G863" s="11">
        <v>12</v>
      </c>
      <c r="H863" s="11">
        <v>683</v>
      </c>
      <c r="I863" s="11">
        <v>-35.524500000000003</v>
      </c>
      <c r="J863" s="11">
        <v>-71.693399999999997</v>
      </c>
      <c r="K863" s="12">
        <v>1336</v>
      </c>
      <c r="L863" s="12">
        <v>227</v>
      </c>
      <c r="M863" s="12">
        <v>587</v>
      </c>
      <c r="N863" s="12">
        <v>346</v>
      </c>
      <c r="O863" s="12">
        <v>595</v>
      </c>
      <c r="P863" s="12">
        <v>0</v>
      </c>
      <c r="Q863" s="12">
        <v>748</v>
      </c>
      <c r="R863" s="12">
        <v>941</v>
      </c>
      <c r="S863" s="12">
        <v>2164</v>
      </c>
      <c r="T863" s="12">
        <v>3403</v>
      </c>
      <c r="U863" s="12">
        <v>95</v>
      </c>
      <c r="V863" s="13" t="s">
        <v>27</v>
      </c>
      <c r="W863" s="13" t="s">
        <v>28</v>
      </c>
      <c r="X863" s="13" t="s">
        <v>29</v>
      </c>
    </row>
    <row r="864" spans="1:24" ht="15.75" customHeight="1">
      <c r="A864">
        <v>7</v>
      </c>
      <c r="B864" t="s">
        <v>1719</v>
      </c>
      <c r="C864" t="s">
        <v>1806</v>
      </c>
      <c r="D864" t="s">
        <v>1815</v>
      </c>
      <c r="E864" t="s">
        <v>1816</v>
      </c>
      <c r="F864" s="10">
        <v>9</v>
      </c>
      <c r="G864" s="11">
        <v>7</v>
      </c>
      <c r="H864" s="11">
        <v>681</v>
      </c>
      <c r="I864" s="11">
        <v>-35.555399999999999</v>
      </c>
      <c r="J864" s="11">
        <v>-71.593299999999999</v>
      </c>
      <c r="K864" s="12">
        <v>840</v>
      </c>
      <c r="L864" s="12">
        <v>127</v>
      </c>
      <c r="M864" s="12">
        <v>303</v>
      </c>
      <c r="N864" s="12">
        <v>182</v>
      </c>
      <c r="O864" s="12">
        <v>290</v>
      </c>
      <c r="P864" s="12">
        <v>0</v>
      </c>
      <c r="Q864" s="12">
        <v>429</v>
      </c>
      <c r="R864" s="12">
        <v>472</v>
      </c>
      <c r="S864" s="12">
        <v>2241</v>
      </c>
      <c r="T864" s="12">
        <v>3758</v>
      </c>
      <c r="U864" s="12">
        <v>90</v>
      </c>
      <c r="V864" s="13" t="s">
        <v>27</v>
      </c>
      <c r="W864" s="13" t="s">
        <v>28</v>
      </c>
      <c r="X864" s="13" t="s">
        <v>29</v>
      </c>
    </row>
    <row r="865" spans="1:24" ht="15.75" customHeight="1">
      <c r="A865">
        <v>7</v>
      </c>
      <c r="B865" t="s">
        <v>1719</v>
      </c>
      <c r="C865" t="s">
        <v>1806</v>
      </c>
      <c r="D865" t="s">
        <v>1817</v>
      </c>
      <c r="E865" t="s">
        <v>1818</v>
      </c>
      <c r="F865" s="10">
        <v>6</v>
      </c>
      <c r="G865" s="11">
        <v>6</v>
      </c>
      <c r="H865" s="11">
        <v>684</v>
      </c>
      <c r="I865" s="11">
        <v>-35.490900000000003</v>
      </c>
      <c r="J865" s="11">
        <v>-71.705699999999993</v>
      </c>
      <c r="K865" s="12">
        <v>710</v>
      </c>
      <c r="L865" s="12">
        <v>112</v>
      </c>
      <c r="M865" s="12">
        <v>296</v>
      </c>
      <c r="N865" s="12">
        <v>164</v>
      </c>
      <c r="O865" s="12">
        <v>382</v>
      </c>
      <c r="P865" s="12">
        <v>0</v>
      </c>
      <c r="Q865" s="12">
        <v>341</v>
      </c>
      <c r="R865" s="12">
        <v>546</v>
      </c>
      <c r="S865" s="12">
        <v>1661</v>
      </c>
      <c r="T865" s="12">
        <v>2709</v>
      </c>
      <c r="U865" s="12">
        <v>92</v>
      </c>
      <c r="V865" s="13" t="s">
        <v>27</v>
      </c>
      <c r="W865" s="13" t="s">
        <v>28</v>
      </c>
      <c r="X865" s="13" t="s">
        <v>29</v>
      </c>
    </row>
    <row r="866" spans="1:24" ht="15.75" customHeight="1">
      <c r="A866">
        <v>7</v>
      </c>
      <c r="B866" t="s">
        <v>1719</v>
      </c>
      <c r="C866" t="s">
        <v>1819</v>
      </c>
      <c r="D866" t="s">
        <v>1820</v>
      </c>
      <c r="E866" t="s">
        <v>1821</v>
      </c>
      <c r="F866" s="10">
        <v>3</v>
      </c>
      <c r="G866" s="11">
        <v>3</v>
      </c>
      <c r="H866" s="11">
        <v>2677</v>
      </c>
      <c r="I866" s="11">
        <v>-35.382899999999999</v>
      </c>
      <c r="J866" s="11">
        <v>-71.348200000000006</v>
      </c>
      <c r="K866" s="12">
        <v>307</v>
      </c>
      <c r="L866" s="12">
        <v>49</v>
      </c>
      <c r="M866" s="12">
        <v>107</v>
      </c>
      <c r="N866" s="12">
        <v>51</v>
      </c>
      <c r="O866" s="12">
        <v>57</v>
      </c>
      <c r="P866" s="12">
        <v>0</v>
      </c>
      <c r="Q866" s="12">
        <v>161</v>
      </c>
      <c r="R866" s="12">
        <v>108</v>
      </c>
      <c r="S866" s="12">
        <v>754</v>
      </c>
      <c r="T866" s="12">
        <v>5575</v>
      </c>
      <c r="U866" s="12">
        <v>47</v>
      </c>
      <c r="V866" s="13" t="s">
        <v>27</v>
      </c>
      <c r="W866" s="13" t="s">
        <v>28</v>
      </c>
      <c r="X866" s="13" t="s">
        <v>29</v>
      </c>
    </row>
    <row r="867" spans="1:24" ht="15.75" customHeight="1">
      <c r="A867">
        <v>7</v>
      </c>
      <c r="B867" t="s">
        <v>1719</v>
      </c>
      <c r="C867" t="s">
        <v>1819</v>
      </c>
      <c r="D867" t="s">
        <v>1163</v>
      </c>
      <c r="E867" t="s">
        <v>1822</v>
      </c>
      <c r="F867" s="10">
        <v>10</v>
      </c>
      <c r="G867" s="11">
        <v>10</v>
      </c>
      <c r="H867" s="11">
        <v>698</v>
      </c>
      <c r="I867" s="11">
        <v>-35.386200000000002</v>
      </c>
      <c r="J867" s="11">
        <v>-71.447500000000005</v>
      </c>
      <c r="K867" s="12">
        <v>1152</v>
      </c>
      <c r="L867" s="12">
        <v>192</v>
      </c>
      <c r="M867" s="12">
        <v>524</v>
      </c>
      <c r="N867" s="12">
        <v>333</v>
      </c>
      <c r="O867" s="12">
        <v>553</v>
      </c>
      <c r="P867" s="12">
        <v>0</v>
      </c>
      <c r="Q867" s="12">
        <v>803</v>
      </c>
      <c r="R867" s="12">
        <v>886</v>
      </c>
      <c r="S867" s="12">
        <v>2732</v>
      </c>
      <c r="T867" s="12">
        <v>4462</v>
      </c>
      <c r="U867" s="12">
        <v>119</v>
      </c>
      <c r="V867" s="13" t="s">
        <v>27</v>
      </c>
      <c r="W867" s="13" t="s">
        <v>28</v>
      </c>
      <c r="X867" s="13" t="s">
        <v>29</v>
      </c>
    </row>
    <row r="868" spans="1:24" ht="15.75" customHeight="1">
      <c r="A868">
        <v>7</v>
      </c>
      <c r="B868" t="s">
        <v>1719</v>
      </c>
      <c r="C868" t="s">
        <v>1819</v>
      </c>
      <c r="D868" t="s">
        <v>1823</v>
      </c>
      <c r="E868" t="s">
        <v>1824</v>
      </c>
      <c r="F868" s="10">
        <v>11</v>
      </c>
      <c r="G868" s="11">
        <v>11</v>
      </c>
      <c r="H868" s="11">
        <v>699</v>
      </c>
      <c r="I868" s="11">
        <v>-35.385599999999997</v>
      </c>
      <c r="J868" s="11">
        <v>-71.440299999999993</v>
      </c>
      <c r="K868" s="12">
        <v>1228</v>
      </c>
      <c r="L868" s="12">
        <v>195</v>
      </c>
      <c r="M868" s="12">
        <v>666</v>
      </c>
      <c r="N868" s="12">
        <v>260</v>
      </c>
      <c r="O868" s="12">
        <v>500</v>
      </c>
      <c r="P868" s="12">
        <v>0</v>
      </c>
      <c r="Q868" s="12">
        <v>760</v>
      </c>
      <c r="R868" s="12">
        <v>760</v>
      </c>
      <c r="S868" s="12">
        <v>2429</v>
      </c>
      <c r="T868" s="12">
        <v>3868</v>
      </c>
      <c r="U868" s="12">
        <v>95</v>
      </c>
      <c r="V868" s="13" t="s">
        <v>27</v>
      </c>
      <c r="W868" s="13" t="s">
        <v>28</v>
      </c>
      <c r="X868" s="13" t="s">
        <v>29</v>
      </c>
    </row>
    <row r="869" spans="1:24" ht="15.75" customHeight="1">
      <c r="A869">
        <v>7</v>
      </c>
      <c r="B869" t="s">
        <v>1719</v>
      </c>
      <c r="C869" t="s">
        <v>1825</v>
      </c>
      <c r="D869" t="s">
        <v>1826</v>
      </c>
      <c r="E869" t="s">
        <v>1827</v>
      </c>
      <c r="F869" s="10">
        <v>6</v>
      </c>
      <c r="G869" s="11">
        <v>6</v>
      </c>
      <c r="H869" s="11">
        <v>2566</v>
      </c>
      <c r="I869" s="11">
        <v>-35.223599999999998</v>
      </c>
      <c r="J869" s="11">
        <v>-71.419300000000007</v>
      </c>
      <c r="K869" s="12">
        <v>613</v>
      </c>
      <c r="L869" s="12">
        <v>93</v>
      </c>
      <c r="M869" s="12">
        <v>386</v>
      </c>
      <c r="N869" s="12">
        <v>149</v>
      </c>
      <c r="O869" s="12">
        <v>216</v>
      </c>
      <c r="P869" s="12">
        <v>0</v>
      </c>
      <c r="Q869" s="12">
        <v>434</v>
      </c>
      <c r="R869" s="12">
        <v>365</v>
      </c>
      <c r="S869" s="12">
        <v>1691</v>
      </c>
      <c r="T869" s="12">
        <v>1693</v>
      </c>
      <c r="U869" s="12">
        <v>46</v>
      </c>
      <c r="V869" s="13" t="s">
        <v>27</v>
      </c>
      <c r="W869" s="13" t="s">
        <v>28</v>
      </c>
      <c r="X869" s="13" t="s">
        <v>29</v>
      </c>
    </row>
    <row r="870" spans="1:24" ht="15.75" customHeight="1">
      <c r="A870">
        <v>7</v>
      </c>
      <c r="B870" t="s">
        <v>1719</v>
      </c>
      <c r="C870" t="s">
        <v>1825</v>
      </c>
      <c r="D870" t="s">
        <v>1828</v>
      </c>
      <c r="E870" t="s">
        <v>1829</v>
      </c>
      <c r="F870" s="10">
        <v>16</v>
      </c>
      <c r="G870" s="11">
        <v>19</v>
      </c>
      <c r="H870" s="11">
        <v>709</v>
      </c>
      <c r="I870" s="11">
        <v>-35.2834</v>
      </c>
      <c r="J870" s="11">
        <v>-71.254999999999995</v>
      </c>
      <c r="K870" s="12">
        <v>2014</v>
      </c>
      <c r="L870" s="12">
        <v>308</v>
      </c>
      <c r="M870" s="12">
        <v>1440</v>
      </c>
      <c r="N870" s="12">
        <v>580</v>
      </c>
      <c r="O870" s="12">
        <v>818</v>
      </c>
      <c r="P870" s="12">
        <v>0</v>
      </c>
      <c r="Q870" s="12">
        <v>1238</v>
      </c>
      <c r="R870" s="12">
        <v>1398</v>
      </c>
      <c r="S870" s="12">
        <v>2043</v>
      </c>
      <c r="T870" s="12">
        <v>4015</v>
      </c>
      <c r="U870" s="12">
        <v>82</v>
      </c>
      <c r="V870" s="13" t="s">
        <v>27</v>
      </c>
      <c r="W870" s="13" t="s">
        <v>28</v>
      </c>
      <c r="X870" s="13" t="s">
        <v>67</v>
      </c>
    </row>
    <row r="871" spans="1:24" ht="15.75" customHeight="1">
      <c r="A871">
        <v>7</v>
      </c>
      <c r="B871" t="s">
        <v>1719</v>
      </c>
      <c r="C871" t="s">
        <v>1825</v>
      </c>
      <c r="D871" t="s">
        <v>1700</v>
      </c>
      <c r="E871" t="s">
        <v>1830</v>
      </c>
      <c r="F871" s="10">
        <v>11</v>
      </c>
      <c r="G871" s="11">
        <v>8</v>
      </c>
      <c r="H871" s="11">
        <v>710</v>
      </c>
      <c r="I871" s="11">
        <v>-35.283900000000003</v>
      </c>
      <c r="J871" s="11">
        <v>-71.254300000000001</v>
      </c>
      <c r="K871" s="12">
        <v>879</v>
      </c>
      <c r="L871" s="12">
        <v>159</v>
      </c>
      <c r="M871" s="12">
        <v>582</v>
      </c>
      <c r="N871" s="12">
        <v>244</v>
      </c>
      <c r="O871" s="12">
        <v>309</v>
      </c>
      <c r="P871" s="12">
        <v>0</v>
      </c>
      <c r="Q871" s="12">
        <v>461</v>
      </c>
      <c r="R871" s="12">
        <v>553</v>
      </c>
      <c r="S871" s="12">
        <v>1479</v>
      </c>
      <c r="T871" s="12">
        <v>2698</v>
      </c>
      <c r="U871" s="12">
        <v>54</v>
      </c>
      <c r="V871" s="13" t="s">
        <v>27</v>
      </c>
      <c r="W871" s="13" t="s">
        <v>28</v>
      </c>
      <c r="X871" s="13" t="s">
        <v>29</v>
      </c>
    </row>
    <row r="872" spans="1:24" ht="15.75" customHeight="1">
      <c r="A872">
        <v>7</v>
      </c>
      <c r="B872" t="s">
        <v>1719</v>
      </c>
      <c r="C872" t="s">
        <v>1831</v>
      </c>
      <c r="D872" t="s">
        <v>1832</v>
      </c>
      <c r="E872" t="s">
        <v>1833</v>
      </c>
      <c r="F872" s="10">
        <v>5</v>
      </c>
      <c r="K872" s="15">
        <v>0</v>
      </c>
      <c r="L872" s="15">
        <v>0</v>
      </c>
      <c r="M872" s="15">
        <v>0</v>
      </c>
      <c r="N872" s="15">
        <v>0</v>
      </c>
      <c r="O872" s="15">
        <v>0</v>
      </c>
      <c r="P872" s="15">
        <v>0</v>
      </c>
      <c r="Q872" s="15">
        <v>0</v>
      </c>
      <c r="R872" s="15">
        <v>0</v>
      </c>
      <c r="S872" s="14">
        <v>0</v>
      </c>
      <c r="T872" s="14">
        <v>0</v>
      </c>
      <c r="U872" s="14">
        <v>0</v>
      </c>
      <c r="V872" s="13" t="s">
        <v>32</v>
      </c>
      <c r="W872" s="13" t="s">
        <v>32</v>
      </c>
      <c r="X872" s="13" t="s">
        <v>32</v>
      </c>
    </row>
    <row r="873" spans="1:24" ht="15.75" customHeight="1">
      <c r="A873">
        <v>7</v>
      </c>
      <c r="B873" t="s">
        <v>1719</v>
      </c>
      <c r="C873" t="s">
        <v>1831</v>
      </c>
      <c r="D873" t="s">
        <v>900</v>
      </c>
      <c r="E873" t="s">
        <v>1834</v>
      </c>
      <c r="F873" s="10">
        <v>9</v>
      </c>
      <c r="G873" s="11">
        <v>13</v>
      </c>
      <c r="H873" s="11">
        <v>716</v>
      </c>
      <c r="I873" s="11">
        <v>-35.534300000000002</v>
      </c>
      <c r="J873" s="11">
        <v>-71.486900000000006</v>
      </c>
      <c r="K873" s="12">
        <v>1276</v>
      </c>
      <c r="L873" s="12">
        <v>218</v>
      </c>
      <c r="M873" s="12">
        <v>540</v>
      </c>
      <c r="N873" s="12">
        <v>449</v>
      </c>
      <c r="O873" s="12">
        <v>743</v>
      </c>
      <c r="P873" s="12">
        <v>0</v>
      </c>
      <c r="Q873" s="12">
        <v>900</v>
      </c>
      <c r="R873" s="12">
        <v>1192</v>
      </c>
      <c r="S873" s="12">
        <v>1038</v>
      </c>
      <c r="T873" s="12">
        <v>2689</v>
      </c>
      <c r="U873" s="12">
        <v>31</v>
      </c>
      <c r="V873" s="13" t="s">
        <v>27</v>
      </c>
      <c r="W873" s="13" t="s">
        <v>28</v>
      </c>
      <c r="X873" s="13" t="s">
        <v>29</v>
      </c>
    </row>
    <row r="874" spans="1:24" ht="15.75" customHeight="1">
      <c r="A874">
        <v>7</v>
      </c>
      <c r="B874" t="s">
        <v>1719</v>
      </c>
      <c r="C874" t="s">
        <v>1831</v>
      </c>
      <c r="D874" t="s">
        <v>1835</v>
      </c>
      <c r="E874" t="s">
        <v>1836</v>
      </c>
      <c r="F874" s="10">
        <v>11</v>
      </c>
      <c r="G874" s="11">
        <v>11</v>
      </c>
      <c r="H874" s="11">
        <v>2562</v>
      </c>
      <c r="I874" s="11">
        <v>-35.493099999999998</v>
      </c>
      <c r="J874" s="11">
        <v>-71.527900000000002</v>
      </c>
      <c r="K874" s="12">
        <v>1435</v>
      </c>
      <c r="L874" s="12">
        <v>177</v>
      </c>
      <c r="M874" s="12">
        <v>581</v>
      </c>
      <c r="N874" s="12">
        <v>279</v>
      </c>
      <c r="O874" s="12">
        <v>477</v>
      </c>
      <c r="P874" s="12">
        <v>0</v>
      </c>
      <c r="Q874" s="12">
        <v>734</v>
      </c>
      <c r="R874" s="12">
        <v>756</v>
      </c>
      <c r="S874" s="12">
        <v>2658</v>
      </c>
      <c r="T874" s="12">
        <v>2063</v>
      </c>
      <c r="U874" s="12">
        <v>75</v>
      </c>
      <c r="V874" s="13" t="s">
        <v>27</v>
      </c>
      <c r="W874" s="13" t="s">
        <v>28</v>
      </c>
      <c r="X874" s="13" t="s">
        <v>67</v>
      </c>
    </row>
    <row r="875" spans="1:24" ht="15.75" customHeight="1">
      <c r="A875">
        <v>7</v>
      </c>
      <c r="B875" t="s">
        <v>1719</v>
      </c>
      <c r="C875" t="s">
        <v>1831</v>
      </c>
      <c r="D875" t="s">
        <v>1837</v>
      </c>
      <c r="E875" t="s">
        <v>1838</v>
      </c>
      <c r="F875" s="10">
        <v>15</v>
      </c>
      <c r="G875" s="11">
        <v>15</v>
      </c>
      <c r="H875" s="11">
        <v>2517</v>
      </c>
      <c r="I875" s="11">
        <v>-35.549700000000001</v>
      </c>
      <c r="J875" s="11">
        <v>-71.354600000000005</v>
      </c>
      <c r="K875" s="12">
        <v>1868</v>
      </c>
      <c r="L875" s="12">
        <v>290</v>
      </c>
      <c r="M875" s="12">
        <v>836</v>
      </c>
      <c r="N875" s="12">
        <v>396</v>
      </c>
      <c r="O875" s="12">
        <v>595</v>
      </c>
      <c r="P875" s="12">
        <v>0</v>
      </c>
      <c r="Q875" s="12">
        <v>1043</v>
      </c>
      <c r="R875" s="12">
        <v>991</v>
      </c>
      <c r="S875" s="12">
        <v>2204</v>
      </c>
      <c r="T875" s="12">
        <v>2641</v>
      </c>
      <c r="U875" s="12">
        <v>72</v>
      </c>
      <c r="V875" s="13" t="s">
        <v>27</v>
      </c>
      <c r="W875" s="13" t="s">
        <v>28</v>
      </c>
      <c r="X875" s="13" t="s">
        <v>67</v>
      </c>
    </row>
    <row r="876" spans="1:24" ht="15.75" customHeight="1">
      <c r="A876">
        <v>7</v>
      </c>
      <c r="B876" t="s">
        <v>1719</v>
      </c>
      <c r="C876" t="s">
        <v>1831</v>
      </c>
      <c r="D876" t="s">
        <v>1839</v>
      </c>
      <c r="E876" t="s">
        <v>1840</v>
      </c>
      <c r="F876" s="10">
        <v>6</v>
      </c>
      <c r="G876" s="11">
        <v>7</v>
      </c>
      <c r="H876" s="11">
        <v>2541</v>
      </c>
      <c r="I876" s="11">
        <v>-35.530500000000004</v>
      </c>
      <c r="J876" s="11">
        <v>-71.420199999999994</v>
      </c>
      <c r="K876" s="12">
        <v>771</v>
      </c>
      <c r="L876" s="12">
        <v>106</v>
      </c>
      <c r="M876" s="12">
        <v>326</v>
      </c>
      <c r="N876" s="12">
        <v>273</v>
      </c>
      <c r="O876" s="12">
        <v>245</v>
      </c>
      <c r="P876" s="12">
        <v>0</v>
      </c>
      <c r="Q876" s="12">
        <v>426</v>
      </c>
      <c r="R876" s="12">
        <v>518</v>
      </c>
      <c r="S876" s="12">
        <v>2455</v>
      </c>
      <c r="T876" s="12">
        <v>3368</v>
      </c>
      <c r="U876" s="12">
        <v>90</v>
      </c>
      <c r="V876" s="13" t="s">
        <v>27</v>
      </c>
      <c r="W876" s="13" t="s">
        <v>28</v>
      </c>
      <c r="X876" s="13" t="s">
        <v>29</v>
      </c>
    </row>
    <row r="877" spans="1:24" ht="15.75" customHeight="1">
      <c r="A877">
        <v>7</v>
      </c>
      <c r="B877" t="s">
        <v>1719</v>
      </c>
      <c r="C877" t="s">
        <v>1831</v>
      </c>
      <c r="D877" t="s">
        <v>1841</v>
      </c>
      <c r="E877" t="s">
        <v>1842</v>
      </c>
      <c r="F877" s="10">
        <v>9</v>
      </c>
      <c r="G877" s="11">
        <v>8</v>
      </c>
      <c r="H877" s="11">
        <v>720</v>
      </c>
      <c r="I877" s="11">
        <v>-35.576900000000002</v>
      </c>
      <c r="J877" s="11">
        <v>-71.281099999999995</v>
      </c>
      <c r="K877" s="12">
        <v>940</v>
      </c>
      <c r="L877" s="12">
        <v>175</v>
      </c>
      <c r="M877" s="12">
        <v>373</v>
      </c>
      <c r="N877" s="12">
        <v>210</v>
      </c>
      <c r="O877" s="12">
        <v>381</v>
      </c>
      <c r="P877" s="12">
        <v>0</v>
      </c>
      <c r="Q877" s="12">
        <v>589</v>
      </c>
      <c r="R877" s="12">
        <v>591</v>
      </c>
      <c r="S877" s="12">
        <v>2251</v>
      </c>
      <c r="T877" s="12">
        <v>4601</v>
      </c>
      <c r="U877" s="12">
        <v>91</v>
      </c>
      <c r="V877" s="13" t="s">
        <v>27</v>
      </c>
      <c r="W877" s="13" t="s">
        <v>28</v>
      </c>
      <c r="X877" s="13" t="s">
        <v>29</v>
      </c>
    </row>
    <row r="878" spans="1:24" ht="15.75" customHeight="1">
      <c r="A878">
        <v>7</v>
      </c>
      <c r="B878" t="s">
        <v>1719</v>
      </c>
      <c r="C878" t="s">
        <v>1831</v>
      </c>
      <c r="D878" t="s">
        <v>1843</v>
      </c>
      <c r="E878" t="s">
        <v>1844</v>
      </c>
      <c r="F878" s="10">
        <v>21</v>
      </c>
      <c r="G878" s="11">
        <v>21</v>
      </c>
      <c r="H878" s="11">
        <v>717</v>
      </c>
      <c r="I878" s="11">
        <v>-35.543399999999998</v>
      </c>
      <c r="J878" s="11">
        <v>-71.479600000000005</v>
      </c>
      <c r="K878" s="12">
        <v>2287</v>
      </c>
      <c r="L878" s="12">
        <v>357</v>
      </c>
      <c r="M878" s="12">
        <v>940</v>
      </c>
      <c r="N878" s="12">
        <v>619</v>
      </c>
      <c r="O878" s="12">
        <v>1047</v>
      </c>
      <c r="P878" s="12">
        <v>0</v>
      </c>
      <c r="Q878" s="12">
        <v>1613</v>
      </c>
      <c r="R878" s="12">
        <v>1666</v>
      </c>
      <c r="S878" s="12">
        <v>919</v>
      </c>
      <c r="T878" s="12">
        <v>1858</v>
      </c>
      <c r="U878" s="12">
        <v>35</v>
      </c>
      <c r="V878" s="13" t="s">
        <v>43</v>
      </c>
      <c r="W878" s="13" t="s">
        <v>28</v>
      </c>
      <c r="X878" s="13" t="s">
        <v>44</v>
      </c>
    </row>
    <row r="879" spans="1:24" ht="15.75" customHeight="1">
      <c r="A879">
        <v>7</v>
      </c>
      <c r="B879" t="s">
        <v>1719</v>
      </c>
      <c r="C879" t="s">
        <v>1831</v>
      </c>
      <c r="D879" t="s">
        <v>1845</v>
      </c>
      <c r="E879" t="s">
        <v>1846</v>
      </c>
      <c r="F879" s="10">
        <v>5</v>
      </c>
      <c r="K879" s="15">
        <v>0</v>
      </c>
      <c r="L879" s="15">
        <v>0</v>
      </c>
      <c r="M879" s="15">
        <v>0</v>
      </c>
      <c r="N879" s="15">
        <v>0</v>
      </c>
      <c r="O879" s="15">
        <v>0</v>
      </c>
      <c r="P879" s="15">
        <v>0</v>
      </c>
      <c r="Q879" s="15">
        <v>0</v>
      </c>
      <c r="R879" s="15">
        <v>0</v>
      </c>
      <c r="S879" s="14">
        <v>0</v>
      </c>
      <c r="T879" s="14">
        <v>0</v>
      </c>
      <c r="U879" s="14">
        <v>0</v>
      </c>
      <c r="V879" s="13" t="s">
        <v>32</v>
      </c>
      <c r="W879" s="13" t="s">
        <v>32</v>
      </c>
      <c r="X879" s="13" t="s">
        <v>32</v>
      </c>
    </row>
    <row r="880" spans="1:24" ht="15.75" customHeight="1">
      <c r="A880">
        <v>7</v>
      </c>
      <c r="B880" t="s">
        <v>1719</v>
      </c>
      <c r="C880" t="s">
        <v>1831</v>
      </c>
      <c r="D880" t="s">
        <v>1847</v>
      </c>
      <c r="E880" t="s">
        <v>1848</v>
      </c>
      <c r="F880" s="10">
        <v>15</v>
      </c>
      <c r="G880" s="11">
        <v>19</v>
      </c>
      <c r="H880" s="11">
        <v>718</v>
      </c>
      <c r="I880" s="11">
        <v>-35.5379</v>
      </c>
      <c r="J880" s="11">
        <v>-71.484899999999996</v>
      </c>
      <c r="K880" s="12">
        <v>2066</v>
      </c>
      <c r="L880" s="12">
        <v>360</v>
      </c>
      <c r="M880" s="12">
        <v>870</v>
      </c>
      <c r="N880" s="12">
        <v>707</v>
      </c>
      <c r="O880" s="12">
        <v>1062</v>
      </c>
      <c r="P880" s="12">
        <v>0</v>
      </c>
      <c r="Q880" s="12">
        <v>1418</v>
      </c>
      <c r="R880" s="12">
        <v>1769</v>
      </c>
      <c r="S880" s="12">
        <v>1251</v>
      </c>
      <c r="T880" s="12">
        <v>2320</v>
      </c>
      <c r="U880" s="12">
        <v>45</v>
      </c>
      <c r="V880" s="13" t="s">
        <v>43</v>
      </c>
      <c r="W880" s="13" t="s">
        <v>28</v>
      </c>
      <c r="X880" s="13" t="s">
        <v>44</v>
      </c>
    </row>
    <row r="881" spans="1:24" ht="15.75" customHeight="1">
      <c r="A881">
        <v>7</v>
      </c>
      <c r="B881" t="s">
        <v>1719</v>
      </c>
      <c r="C881" t="s">
        <v>1831</v>
      </c>
      <c r="D881" t="s">
        <v>1849</v>
      </c>
      <c r="E881" t="s">
        <v>1850</v>
      </c>
      <c r="F881" s="10">
        <v>7</v>
      </c>
      <c r="G881" s="11">
        <v>7</v>
      </c>
      <c r="H881" s="11">
        <v>719</v>
      </c>
      <c r="I881" s="11">
        <v>-35.5364</v>
      </c>
      <c r="J881" s="11">
        <v>-71.492400000000004</v>
      </c>
      <c r="K881" s="12">
        <v>691</v>
      </c>
      <c r="L881" s="12">
        <v>123</v>
      </c>
      <c r="M881" s="12">
        <v>284</v>
      </c>
      <c r="N881" s="12">
        <v>227</v>
      </c>
      <c r="O881" s="12">
        <v>345</v>
      </c>
      <c r="P881" s="12">
        <v>0</v>
      </c>
      <c r="Q881" s="12">
        <v>466</v>
      </c>
      <c r="R881" s="12">
        <v>572</v>
      </c>
      <c r="S881" s="12">
        <v>2055</v>
      </c>
      <c r="T881" s="12">
        <v>2999</v>
      </c>
      <c r="U881" s="12">
        <v>96</v>
      </c>
      <c r="V881" s="13" t="s">
        <v>27</v>
      </c>
      <c r="W881" s="13" t="s">
        <v>28</v>
      </c>
      <c r="X881" s="13" t="s">
        <v>29</v>
      </c>
    </row>
    <row r="882" spans="1:24" ht="15.75" customHeight="1">
      <c r="A882">
        <v>7</v>
      </c>
      <c r="B882" t="s">
        <v>1719</v>
      </c>
      <c r="C882" t="s">
        <v>1851</v>
      </c>
      <c r="D882" t="s">
        <v>1852</v>
      </c>
      <c r="E882" t="s">
        <v>1853</v>
      </c>
      <c r="F882" s="10">
        <v>4</v>
      </c>
      <c r="G882" s="11">
        <v>4</v>
      </c>
      <c r="H882" s="11">
        <v>2511</v>
      </c>
      <c r="I882" s="11">
        <v>-35.3504</v>
      </c>
      <c r="J882" s="11">
        <v>-71.576499999999996</v>
      </c>
      <c r="K882" s="12">
        <v>516</v>
      </c>
      <c r="L882" s="12">
        <v>76</v>
      </c>
      <c r="M882" s="12">
        <v>254</v>
      </c>
      <c r="N882" s="12">
        <v>82</v>
      </c>
      <c r="O882" s="12">
        <v>189</v>
      </c>
      <c r="P882" s="12">
        <v>0</v>
      </c>
      <c r="Q882" s="12">
        <v>294</v>
      </c>
      <c r="R882" s="12">
        <v>271</v>
      </c>
      <c r="S882" s="12">
        <v>1282</v>
      </c>
      <c r="T882" s="12">
        <v>1435</v>
      </c>
      <c r="U882" s="12">
        <v>43</v>
      </c>
      <c r="V882" s="13" t="s">
        <v>27</v>
      </c>
      <c r="W882" s="13" t="s">
        <v>28</v>
      </c>
      <c r="X882" s="13" t="s">
        <v>29</v>
      </c>
    </row>
    <row r="883" spans="1:24" ht="15.75" customHeight="1">
      <c r="A883">
        <v>7</v>
      </c>
      <c r="B883" t="s">
        <v>1719</v>
      </c>
      <c r="C883" t="s">
        <v>1851</v>
      </c>
      <c r="D883" t="s">
        <v>1854</v>
      </c>
      <c r="E883" t="s">
        <v>1855</v>
      </c>
      <c r="F883" s="10">
        <v>4</v>
      </c>
      <c r="G883" s="11">
        <v>4</v>
      </c>
      <c r="H883" s="11">
        <v>2673</v>
      </c>
      <c r="I883" s="11">
        <v>-35.337600000000002</v>
      </c>
      <c r="J883" s="11">
        <v>-71.435599999999994</v>
      </c>
      <c r="K883" s="12">
        <v>430</v>
      </c>
      <c r="L883" s="12">
        <v>65</v>
      </c>
      <c r="M883" s="12">
        <v>205</v>
      </c>
      <c r="N883" s="12">
        <v>77</v>
      </c>
      <c r="O883" s="12">
        <v>166</v>
      </c>
      <c r="P883" s="12">
        <v>0</v>
      </c>
      <c r="Q883" s="12">
        <v>309</v>
      </c>
      <c r="R883" s="12">
        <v>243</v>
      </c>
      <c r="S883" s="12">
        <v>499</v>
      </c>
      <c r="T883" s="12">
        <v>5191</v>
      </c>
      <c r="U883" s="12">
        <v>23</v>
      </c>
      <c r="V883" s="13" t="s">
        <v>27</v>
      </c>
      <c r="W883" s="13" t="s">
        <v>28</v>
      </c>
      <c r="X883" s="13" t="s">
        <v>29</v>
      </c>
    </row>
    <row r="884" spans="1:24" ht="15.75" customHeight="1">
      <c r="A884">
        <v>7</v>
      </c>
      <c r="B884" t="s">
        <v>1719</v>
      </c>
      <c r="C884" t="s">
        <v>1851</v>
      </c>
      <c r="D884" t="s">
        <v>498</v>
      </c>
      <c r="E884" t="s">
        <v>1856</v>
      </c>
      <c r="F884" s="10">
        <v>17</v>
      </c>
      <c r="G884" s="11">
        <v>16</v>
      </c>
      <c r="H884" s="11">
        <v>729</v>
      </c>
      <c r="I884" s="11">
        <v>-35.307699999999997</v>
      </c>
      <c r="J884" s="11">
        <v>-71.5167</v>
      </c>
      <c r="K884" s="12">
        <v>1835</v>
      </c>
      <c r="L884" s="12">
        <v>307</v>
      </c>
      <c r="M884" s="12">
        <v>759</v>
      </c>
      <c r="N884" s="12">
        <v>331</v>
      </c>
      <c r="O884" s="12">
        <v>824</v>
      </c>
      <c r="P884" s="12">
        <v>0</v>
      </c>
      <c r="Q884" s="12">
        <v>1208</v>
      </c>
      <c r="R884" s="12">
        <v>1155</v>
      </c>
      <c r="S884" s="12">
        <v>858</v>
      </c>
      <c r="T884" s="12">
        <v>1987</v>
      </c>
      <c r="U884" s="12">
        <v>50</v>
      </c>
      <c r="V884" s="13" t="s">
        <v>43</v>
      </c>
      <c r="W884" s="13" t="s">
        <v>28</v>
      </c>
      <c r="X884" s="13" t="s">
        <v>44</v>
      </c>
    </row>
    <row r="885" spans="1:24" ht="15.75" customHeight="1">
      <c r="A885">
        <v>7</v>
      </c>
      <c r="B885" t="s">
        <v>1719</v>
      </c>
      <c r="C885" t="s">
        <v>1857</v>
      </c>
      <c r="D885" t="s">
        <v>1858</v>
      </c>
      <c r="E885" t="s">
        <v>1859</v>
      </c>
      <c r="F885" s="10">
        <v>10</v>
      </c>
      <c r="G885" s="11">
        <v>12</v>
      </c>
      <c r="H885" s="11">
        <v>626</v>
      </c>
      <c r="I885" s="11">
        <v>-35.965299999999999</v>
      </c>
      <c r="J885" s="11">
        <v>-72.320700000000002</v>
      </c>
      <c r="K885" s="12">
        <v>1421</v>
      </c>
      <c r="L885" s="12">
        <v>138</v>
      </c>
      <c r="M885" s="12">
        <v>793</v>
      </c>
      <c r="N885" s="12">
        <v>310</v>
      </c>
      <c r="O885" s="12">
        <v>426</v>
      </c>
      <c r="P885" s="12">
        <v>0</v>
      </c>
      <c r="Q885" s="12">
        <v>712</v>
      </c>
      <c r="R885" s="12">
        <v>736</v>
      </c>
      <c r="S885" s="12">
        <v>928</v>
      </c>
      <c r="T885" s="12">
        <v>2683</v>
      </c>
      <c r="U885" s="12">
        <v>52</v>
      </c>
      <c r="V885" s="13" t="s">
        <v>27</v>
      </c>
      <c r="W885" s="13" t="s">
        <v>28</v>
      </c>
      <c r="X885" s="13" t="s">
        <v>67</v>
      </c>
    </row>
    <row r="886" spans="1:24" ht="15.75" customHeight="1">
      <c r="A886">
        <v>7</v>
      </c>
      <c r="B886" t="s">
        <v>1719</v>
      </c>
      <c r="C886" t="s">
        <v>1857</v>
      </c>
      <c r="D886" t="s">
        <v>1860</v>
      </c>
      <c r="E886" t="s">
        <v>1861</v>
      </c>
      <c r="F886" s="10">
        <v>3</v>
      </c>
      <c r="G886" s="11">
        <v>3</v>
      </c>
      <c r="H886" s="11">
        <v>2516</v>
      </c>
      <c r="I886" s="11">
        <v>-36.0578</v>
      </c>
      <c r="J886" s="11">
        <v>-72.090800000000002</v>
      </c>
      <c r="K886" s="12">
        <v>288</v>
      </c>
      <c r="L886" s="12">
        <v>28</v>
      </c>
      <c r="M886" s="12">
        <v>186</v>
      </c>
      <c r="N886" s="12">
        <v>65</v>
      </c>
      <c r="O886" s="12">
        <v>56</v>
      </c>
      <c r="P886" s="12">
        <v>0</v>
      </c>
      <c r="Q886" s="12">
        <v>146</v>
      </c>
      <c r="R886" s="12">
        <v>121</v>
      </c>
      <c r="S886" s="12">
        <v>1727</v>
      </c>
      <c r="T886" s="12">
        <v>2169</v>
      </c>
      <c r="U886" s="12">
        <v>64</v>
      </c>
      <c r="V886" s="13" t="s">
        <v>27</v>
      </c>
      <c r="W886" s="13" t="s">
        <v>28</v>
      </c>
      <c r="X886" s="13" t="s">
        <v>29</v>
      </c>
    </row>
    <row r="887" spans="1:24" ht="15.75" customHeight="1">
      <c r="A887">
        <v>7</v>
      </c>
      <c r="B887" t="s">
        <v>1719</v>
      </c>
      <c r="C887" t="s">
        <v>1857</v>
      </c>
      <c r="D887" t="s">
        <v>1862</v>
      </c>
      <c r="E887" t="s">
        <v>1863</v>
      </c>
      <c r="F887" s="10">
        <v>15</v>
      </c>
      <c r="G887" s="11">
        <v>15</v>
      </c>
      <c r="H887" s="11">
        <v>2789</v>
      </c>
      <c r="I887" s="11">
        <v>-35.9649</v>
      </c>
      <c r="J887" s="11">
        <v>-72.333200000000005</v>
      </c>
      <c r="K887" s="12">
        <v>1856</v>
      </c>
      <c r="L887" s="12">
        <v>178</v>
      </c>
      <c r="M887" s="12">
        <v>918</v>
      </c>
      <c r="N887" s="12">
        <v>434</v>
      </c>
      <c r="O887" s="12">
        <v>560</v>
      </c>
      <c r="P887" s="12">
        <v>0</v>
      </c>
      <c r="Q887" s="12">
        <v>986</v>
      </c>
      <c r="R887" s="12">
        <v>994</v>
      </c>
      <c r="S887" s="12">
        <v>563</v>
      </c>
      <c r="T887" s="12">
        <v>1062</v>
      </c>
      <c r="U887" s="12">
        <v>27</v>
      </c>
      <c r="V887" s="13" t="s">
        <v>43</v>
      </c>
      <c r="W887" s="13" t="s">
        <v>28</v>
      </c>
      <c r="X887" s="13" t="s">
        <v>44</v>
      </c>
    </row>
    <row r="888" spans="1:24" ht="15.75" customHeight="1">
      <c r="A888">
        <v>7</v>
      </c>
      <c r="B888" t="s">
        <v>1719</v>
      </c>
      <c r="C888" t="s">
        <v>1857</v>
      </c>
      <c r="D888" t="s">
        <v>1864</v>
      </c>
      <c r="E888" t="s">
        <v>1865</v>
      </c>
      <c r="F888" s="10">
        <v>4</v>
      </c>
      <c r="G888" s="11">
        <v>6</v>
      </c>
      <c r="H888" s="11">
        <v>2567</v>
      </c>
      <c r="I888" s="11">
        <v>-36.049999999999997</v>
      </c>
      <c r="J888" s="11">
        <v>-72.456000000000003</v>
      </c>
      <c r="K888" s="12">
        <v>817</v>
      </c>
      <c r="L888" s="12">
        <v>73</v>
      </c>
      <c r="M888" s="12">
        <v>341</v>
      </c>
      <c r="N888" s="12">
        <v>152</v>
      </c>
      <c r="O888" s="12">
        <v>128</v>
      </c>
      <c r="P888" s="12">
        <v>0</v>
      </c>
      <c r="Q888" s="12">
        <v>355</v>
      </c>
      <c r="R888" s="12">
        <v>280</v>
      </c>
      <c r="S888" s="12">
        <v>1995</v>
      </c>
      <c r="T888" s="12">
        <v>2056</v>
      </c>
      <c r="U888" s="12">
        <v>51</v>
      </c>
      <c r="V888" s="13" t="s">
        <v>27</v>
      </c>
      <c r="W888" s="13" t="s">
        <v>28</v>
      </c>
      <c r="X888" s="13" t="s">
        <v>29</v>
      </c>
    </row>
    <row r="889" spans="1:24" ht="15.75" customHeight="1">
      <c r="A889">
        <v>7</v>
      </c>
      <c r="B889" t="s">
        <v>1719</v>
      </c>
      <c r="C889" t="s">
        <v>1857</v>
      </c>
      <c r="D889" t="s">
        <v>1356</v>
      </c>
      <c r="E889" t="s">
        <v>1866</v>
      </c>
      <c r="F889" s="10">
        <v>2</v>
      </c>
      <c r="K889" s="15">
        <v>0</v>
      </c>
      <c r="L889" s="15">
        <v>0</v>
      </c>
      <c r="M889" s="15">
        <v>0</v>
      </c>
      <c r="N889" s="15">
        <v>0</v>
      </c>
      <c r="O889" s="15">
        <v>0</v>
      </c>
      <c r="P889" s="15">
        <v>0</v>
      </c>
      <c r="Q889" s="15">
        <v>0</v>
      </c>
      <c r="R889" s="15">
        <v>0</v>
      </c>
      <c r="S889" s="14">
        <v>0</v>
      </c>
      <c r="T889" s="14">
        <v>0</v>
      </c>
      <c r="U889" s="14">
        <v>0</v>
      </c>
      <c r="V889" s="13" t="s">
        <v>32</v>
      </c>
      <c r="W889" s="13" t="s">
        <v>32</v>
      </c>
      <c r="X889" s="13" t="s">
        <v>32</v>
      </c>
    </row>
    <row r="890" spans="1:24" ht="15.75" customHeight="1">
      <c r="A890">
        <v>7</v>
      </c>
      <c r="B890" t="s">
        <v>1719</v>
      </c>
      <c r="C890" t="s">
        <v>1857</v>
      </c>
      <c r="D890" t="s">
        <v>1867</v>
      </c>
      <c r="E890" t="s">
        <v>1868</v>
      </c>
      <c r="F890" s="10">
        <v>6</v>
      </c>
      <c r="G890" s="11">
        <v>6</v>
      </c>
      <c r="H890" s="11">
        <v>2667</v>
      </c>
      <c r="I890" s="11">
        <v>-35.958100000000002</v>
      </c>
      <c r="J890" s="11">
        <v>-72.299300000000002</v>
      </c>
      <c r="K890" s="12">
        <v>700</v>
      </c>
      <c r="L890" s="12">
        <v>86</v>
      </c>
      <c r="M890" s="12">
        <v>331</v>
      </c>
      <c r="N890" s="12">
        <v>156</v>
      </c>
      <c r="O890" s="12">
        <v>155</v>
      </c>
      <c r="P890" s="12">
        <v>0</v>
      </c>
      <c r="Q890" s="12">
        <v>340</v>
      </c>
      <c r="R890" s="12">
        <v>311</v>
      </c>
      <c r="S890" s="12">
        <v>1091</v>
      </c>
      <c r="T890" s="12">
        <v>1895</v>
      </c>
      <c r="U890" s="12">
        <v>56</v>
      </c>
      <c r="V890" s="13" t="s">
        <v>27</v>
      </c>
      <c r="W890" s="13" t="s">
        <v>28</v>
      </c>
      <c r="X890" s="13" t="s">
        <v>29</v>
      </c>
    </row>
    <row r="891" spans="1:24" ht="15.75" customHeight="1">
      <c r="A891">
        <v>7</v>
      </c>
      <c r="B891" t="s">
        <v>1719</v>
      </c>
      <c r="C891" t="s">
        <v>1857</v>
      </c>
      <c r="D891" t="s">
        <v>1869</v>
      </c>
      <c r="E891" t="s">
        <v>1870</v>
      </c>
      <c r="F891" s="10">
        <v>3</v>
      </c>
      <c r="G891" s="11">
        <v>3</v>
      </c>
      <c r="H891" s="11">
        <v>631</v>
      </c>
      <c r="I891" s="11">
        <v>-35.720799999999997</v>
      </c>
      <c r="J891" s="11">
        <v>-72.126400000000004</v>
      </c>
      <c r="K891" s="12">
        <v>393</v>
      </c>
      <c r="L891" s="12">
        <v>28</v>
      </c>
      <c r="M891" s="12">
        <v>179</v>
      </c>
      <c r="N891" s="12">
        <v>78</v>
      </c>
      <c r="O891" s="12">
        <v>61</v>
      </c>
      <c r="P891" s="12">
        <v>0</v>
      </c>
      <c r="Q891" s="12">
        <v>139</v>
      </c>
      <c r="R891" s="12">
        <v>139</v>
      </c>
      <c r="S891" s="12">
        <v>1889</v>
      </c>
      <c r="T891" s="12">
        <v>3236</v>
      </c>
      <c r="U891" s="12">
        <v>59</v>
      </c>
      <c r="V891" s="13" t="s">
        <v>27</v>
      </c>
      <c r="W891" s="13" t="s">
        <v>28</v>
      </c>
      <c r="X891" s="13" t="s">
        <v>29</v>
      </c>
    </row>
    <row r="892" spans="1:24" ht="15.75" customHeight="1">
      <c r="A892">
        <v>7</v>
      </c>
      <c r="B892" t="s">
        <v>1719</v>
      </c>
      <c r="C892" t="s">
        <v>1857</v>
      </c>
      <c r="D892" t="s">
        <v>1871</v>
      </c>
      <c r="E892" t="s">
        <v>1872</v>
      </c>
      <c r="F892" s="10">
        <v>17</v>
      </c>
      <c r="G892" s="11">
        <v>17</v>
      </c>
      <c r="H892" s="11">
        <v>2479</v>
      </c>
      <c r="I892" s="11">
        <v>-35.951500000000003</v>
      </c>
      <c r="J892" s="11">
        <v>-72.3476</v>
      </c>
      <c r="K892" s="12">
        <v>2225</v>
      </c>
      <c r="L892" s="12">
        <v>222</v>
      </c>
      <c r="M892" s="12">
        <v>900</v>
      </c>
      <c r="N892" s="12">
        <v>421</v>
      </c>
      <c r="O892" s="12">
        <v>516</v>
      </c>
      <c r="P892" s="12">
        <v>0</v>
      </c>
      <c r="Q892" s="12">
        <v>1258</v>
      </c>
      <c r="R892" s="12">
        <v>937</v>
      </c>
      <c r="S892" s="12">
        <v>3123</v>
      </c>
      <c r="T892" s="12">
        <v>3390</v>
      </c>
      <c r="U892" s="12">
        <v>102</v>
      </c>
      <c r="V892" s="13" t="s">
        <v>27</v>
      </c>
      <c r="W892" s="13" t="s">
        <v>28</v>
      </c>
      <c r="X892" s="13" t="s">
        <v>67</v>
      </c>
    </row>
    <row r="893" spans="1:24" ht="15.75" customHeight="1">
      <c r="A893">
        <v>7</v>
      </c>
      <c r="B893" t="s">
        <v>1719</v>
      </c>
      <c r="C893" t="s">
        <v>1857</v>
      </c>
      <c r="D893" t="s">
        <v>1873</v>
      </c>
      <c r="E893" t="s">
        <v>1874</v>
      </c>
      <c r="F893" s="10">
        <v>4</v>
      </c>
      <c r="G893" s="11">
        <v>4</v>
      </c>
      <c r="H893" s="11">
        <v>630</v>
      </c>
      <c r="I893" s="11">
        <v>-36.161200000000001</v>
      </c>
      <c r="J893" s="11">
        <v>-72.231300000000005</v>
      </c>
      <c r="K893" s="12">
        <v>417</v>
      </c>
      <c r="L893" s="12">
        <v>42</v>
      </c>
      <c r="M893" s="12">
        <v>429</v>
      </c>
      <c r="N893" s="12">
        <v>90</v>
      </c>
      <c r="O893" s="12">
        <v>59</v>
      </c>
      <c r="P893" s="12">
        <v>0</v>
      </c>
      <c r="Q893" s="12">
        <v>191</v>
      </c>
      <c r="R893" s="12">
        <v>149</v>
      </c>
      <c r="S893" s="12">
        <v>1232</v>
      </c>
      <c r="T893" s="12">
        <v>2403</v>
      </c>
      <c r="U893" s="12">
        <v>68</v>
      </c>
      <c r="V893" s="13" t="s">
        <v>27</v>
      </c>
      <c r="W893" s="13" t="s">
        <v>28</v>
      </c>
      <c r="X893" s="13" t="s">
        <v>29</v>
      </c>
    </row>
    <row r="894" spans="1:24" ht="15.75" customHeight="1">
      <c r="A894">
        <v>7</v>
      </c>
      <c r="B894" t="s">
        <v>1719</v>
      </c>
      <c r="C894" t="s">
        <v>1857</v>
      </c>
      <c r="D894" t="s">
        <v>1875</v>
      </c>
      <c r="E894" t="s">
        <v>1876</v>
      </c>
      <c r="F894" s="10">
        <v>10</v>
      </c>
      <c r="G894" s="11">
        <v>10</v>
      </c>
      <c r="H894" s="11">
        <v>627</v>
      </c>
      <c r="I894" s="11">
        <v>-35.969499999999996</v>
      </c>
      <c r="J894" s="11">
        <v>-72.314599999999999</v>
      </c>
      <c r="K894" s="12">
        <v>1204</v>
      </c>
      <c r="L894" s="12">
        <v>124</v>
      </c>
      <c r="M894" s="12">
        <v>673</v>
      </c>
      <c r="N894" s="12">
        <v>259</v>
      </c>
      <c r="O894" s="12">
        <v>360</v>
      </c>
      <c r="P894" s="12">
        <v>0</v>
      </c>
      <c r="Q894" s="12">
        <v>694</v>
      </c>
      <c r="R894" s="12">
        <v>619</v>
      </c>
      <c r="S894" s="12">
        <v>675</v>
      </c>
      <c r="T894" s="12">
        <v>2045</v>
      </c>
      <c r="U894" s="12">
        <v>31</v>
      </c>
      <c r="V894" s="13" t="s">
        <v>66</v>
      </c>
      <c r="W894" s="13" t="s">
        <v>28</v>
      </c>
      <c r="X894" s="13" t="s">
        <v>67</v>
      </c>
    </row>
    <row r="895" spans="1:24" ht="15.75" customHeight="1">
      <c r="A895">
        <v>7</v>
      </c>
      <c r="B895" t="s">
        <v>1719</v>
      </c>
      <c r="C895" t="s">
        <v>1857</v>
      </c>
      <c r="D895" t="s">
        <v>1877</v>
      </c>
      <c r="E895" t="s">
        <v>1878</v>
      </c>
      <c r="F895" s="10">
        <v>9</v>
      </c>
      <c r="G895" s="11">
        <v>9</v>
      </c>
      <c r="H895" s="11">
        <v>628</v>
      </c>
      <c r="I895" s="11">
        <v>-35.980899999999998</v>
      </c>
      <c r="J895" s="11">
        <v>-72.317599999999999</v>
      </c>
      <c r="K895" s="12">
        <v>1117</v>
      </c>
      <c r="L895" s="12">
        <v>107</v>
      </c>
      <c r="M895" s="12">
        <v>542</v>
      </c>
      <c r="N895" s="12">
        <v>239</v>
      </c>
      <c r="O895" s="12">
        <v>265</v>
      </c>
      <c r="P895" s="12">
        <v>0</v>
      </c>
      <c r="Q895" s="12">
        <v>604</v>
      </c>
      <c r="R895" s="12">
        <v>504</v>
      </c>
      <c r="S895" s="12">
        <v>802</v>
      </c>
      <c r="T895" s="12">
        <v>1288</v>
      </c>
      <c r="U895" s="12">
        <v>43</v>
      </c>
      <c r="V895" s="13" t="s">
        <v>43</v>
      </c>
      <c r="W895" s="13" t="s">
        <v>28</v>
      </c>
      <c r="X895" s="13" t="s">
        <v>44</v>
      </c>
    </row>
    <row r="896" spans="1:24" ht="15.75" customHeight="1">
      <c r="A896">
        <v>7</v>
      </c>
      <c r="B896" t="s">
        <v>1719</v>
      </c>
      <c r="C896" t="s">
        <v>1857</v>
      </c>
      <c r="D896" t="s">
        <v>1879</v>
      </c>
      <c r="E896" t="s">
        <v>1880</v>
      </c>
      <c r="F896" s="10">
        <v>10</v>
      </c>
      <c r="G896" s="11">
        <v>14</v>
      </c>
      <c r="H896" s="11">
        <v>629</v>
      </c>
      <c r="I896" s="11">
        <v>-35.965899999999998</v>
      </c>
      <c r="J896" s="11">
        <v>-72.316500000000005</v>
      </c>
      <c r="K896" s="12">
        <v>1632</v>
      </c>
      <c r="L896" s="12">
        <v>174</v>
      </c>
      <c r="M896" s="12">
        <v>1123</v>
      </c>
      <c r="N896" s="12">
        <v>417</v>
      </c>
      <c r="O896" s="12">
        <v>493</v>
      </c>
      <c r="P896" s="12">
        <v>0</v>
      </c>
      <c r="Q896" s="12">
        <v>760</v>
      </c>
      <c r="R896" s="12">
        <v>910</v>
      </c>
      <c r="S896" s="12">
        <v>2934</v>
      </c>
      <c r="T896" s="12">
        <v>5380</v>
      </c>
      <c r="U896" s="12">
        <v>143</v>
      </c>
      <c r="V896" s="13" t="s">
        <v>27</v>
      </c>
      <c r="W896" s="13" t="s">
        <v>28</v>
      </c>
      <c r="X896" s="13" t="s">
        <v>29</v>
      </c>
    </row>
    <row r="897" spans="1:24" ht="15.75" customHeight="1">
      <c r="A897">
        <v>7</v>
      </c>
      <c r="B897" t="s">
        <v>1719</v>
      </c>
      <c r="C897" t="s">
        <v>1857</v>
      </c>
      <c r="D897" t="s">
        <v>1881</v>
      </c>
      <c r="E897" t="s">
        <v>1882</v>
      </c>
      <c r="F897" s="10">
        <v>9</v>
      </c>
      <c r="K897" s="15">
        <v>0</v>
      </c>
      <c r="L897" s="15">
        <v>0</v>
      </c>
      <c r="M897" s="15">
        <v>0</v>
      </c>
      <c r="N897" s="15">
        <v>0</v>
      </c>
      <c r="O897" s="15">
        <v>0</v>
      </c>
      <c r="P897" s="15">
        <v>0</v>
      </c>
      <c r="Q897" s="15">
        <v>0</v>
      </c>
      <c r="R897" s="15">
        <v>0</v>
      </c>
      <c r="S897" s="14">
        <v>0</v>
      </c>
      <c r="T897" s="14">
        <v>0</v>
      </c>
      <c r="U897" s="14">
        <v>0</v>
      </c>
      <c r="V897" s="13" t="s">
        <v>32</v>
      </c>
      <c r="W897" s="13" t="s">
        <v>32</v>
      </c>
      <c r="X897" s="13" t="s">
        <v>32</v>
      </c>
    </row>
    <row r="898" spans="1:24" ht="15.75" customHeight="1">
      <c r="A898">
        <v>7</v>
      </c>
      <c r="B898" t="s">
        <v>1719</v>
      </c>
      <c r="C898" t="s">
        <v>1883</v>
      </c>
      <c r="D898" t="s">
        <v>1884</v>
      </c>
      <c r="E898" t="s">
        <v>1885</v>
      </c>
      <c r="F898" s="10">
        <v>11</v>
      </c>
      <c r="G898" s="11">
        <v>11</v>
      </c>
      <c r="H898" s="11">
        <v>632</v>
      </c>
      <c r="I898" s="11">
        <v>-35.731499999999997</v>
      </c>
      <c r="J898" s="11">
        <v>-72.531000000000006</v>
      </c>
      <c r="K898" s="12">
        <v>1549</v>
      </c>
      <c r="L898" s="12">
        <v>134</v>
      </c>
      <c r="M898" s="12">
        <v>681</v>
      </c>
      <c r="N898" s="12">
        <v>415</v>
      </c>
      <c r="O898" s="12">
        <v>252</v>
      </c>
      <c r="P898" s="12">
        <v>0</v>
      </c>
      <c r="Q898" s="12">
        <v>706</v>
      </c>
      <c r="R898" s="12">
        <v>667</v>
      </c>
      <c r="S898" s="12">
        <v>3074</v>
      </c>
      <c r="T898" s="12">
        <v>4618</v>
      </c>
      <c r="U898" s="12">
        <v>108</v>
      </c>
      <c r="V898" s="13" t="s">
        <v>27</v>
      </c>
      <c r="W898" s="13" t="s">
        <v>28</v>
      </c>
      <c r="X898" s="13" t="s">
        <v>29</v>
      </c>
    </row>
    <row r="899" spans="1:24" ht="15.75" customHeight="1">
      <c r="A899">
        <v>7</v>
      </c>
      <c r="B899" t="s">
        <v>1719</v>
      </c>
      <c r="C899" t="s">
        <v>1883</v>
      </c>
      <c r="D899" t="s">
        <v>1886</v>
      </c>
      <c r="E899" t="s">
        <v>1887</v>
      </c>
      <c r="F899" s="10">
        <v>5</v>
      </c>
      <c r="G899" s="11">
        <v>6</v>
      </c>
      <c r="H899" s="11">
        <v>2504</v>
      </c>
      <c r="I899" s="11">
        <v>-35.615699999999997</v>
      </c>
      <c r="J899" s="11">
        <v>-72.572699999999998</v>
      </c>
      <c r="K899" s="12">
        <v>788</v>
      </c>
      <c r="L899" s="12">
        <v>59</v>
      </c>
      <c r="M899" s="12">
        <v>318</v>
      </c>
      <c r="N899" s="12">
        <v>148</v>
      </c>
      <c r="O899" s="12">
        <v>129</v>
      </c>
      <c r="P899" s="12">
        <v>0</v>
      </c>
      <c r="Q899" s="12">
        <v>349</v>
      </c>
      <c r="R899" s="12">
        <v>277</v>
      </c>
      <c r="S899" s="12">
        <v>2262</v>
      </c>
      <c r="T899" s="12">
        <v>2364</v>
      </c>
      <c r="U899" s="12">
        <v>65</v>
      </c>
      <c r="V899" s="13" t="s">
        <v>27</v>
      </c>
      <c r="W899" s="13" t="s">
        <v>28</v>
      </c>
      <c r="X899" s="13" t="s">
        <v>29</v>
      </c>
    </row>
    <row r="900" spans="1:24" ht="15.75" customHeight="1">
      <c r="A900">
        <v>7</v>
      </c>
      <c r="B900" t="s">
        <v>1719</v>
      </c>
      <c r="C900" t="s">
        <v>1883</v>
      </c>
      <c r="D900" t="s">
        <v>1888</v>
      </c>
      <c r="E900" t="s">
        <v>1889</v>
      </c>
      <c r="F900" s="10">
        <v>7</v>
      </c>
      <c r="G900" s="11">
        <v>7</v>
      </c>
      <c r="H900" s="11">
        <v>633</v>
      </c>
      <c r="I900" s="11">
        <v>-35.731699999999996</v>
      </c>
      <c r="J900" s="11">
        <v>-72.535399999999996</v>
      </c>
      <c r="K900" s="12">
        <v>812</v>
      </c>
      <c r="L900" s="12">
        <v>78</v>
      </c>
      <c r="M900" s="12">
        <v>404</v>
      </c>
      <c r="N900" s="12">
        <v>232</v>
      </c>
      <c r="O900" s="12">
        <v>202</v>
      </c>
      <c r="P900" s="12">
        <v>0</v>
      </c>
      <c r="Q900" s="12">
        <v>419</v>
      </c>
      <c r="R900" s="12">
        <v>434</v>
      </c>
      <c r="S900" s="12">
        <v>1900</v>
      </c>
      <c r="T900" s="12">
        <v>3409</v>
      </c>
      <c r="U900" s="12">
        <v>91</v>
      </c>
      <c r="V900" s="13" t="s">
        <v>27</v>
      </c>
      <c r="W900" s="13" t="s">
        <v>28</v>
      </c>
      <c r="X900" s="13" t="s">
        <v>29</v>
      </c>
    </row>
    <row r="901" spans="1:24" ht="15.75" customHeight="1">
      <c r="A901">
        <v>7</v>
      </c>
      <c r="B901" t="s">
        <v>1719</v>
      </c>
      <c r="C901" t="s">
        <v>1890</v>
      </c>
      <c r="D901" t="s">
        <v>1891</v>
      </c>
      <c r="E901" t="s">
        <v>1892</v>
      </c>
      <c r="F901" s="10">
        <v>11</v>
      </c>
      <c r="G901" s="11">
        <v>11</v>
      </c>
      <c r="H901" s="11">
        <v>700</v>
      </c>
      <c r="I901" s="11">
        <v>-35.847099999999998</v>
      </c>
      <c r="J901" s="11">
        <v>-72.638300000000001</v>
      </c>
      <c r="K901" s="12">
        <v>1530</v>
      </c>
      <c r="L901" s="12">
        <v>126</v>
      </c>
      <c r="M901" s="12">
        <v>492</v>
      </c>
      <c r="N901" s="12">
        <v>347</v>
      </c>
      <c r="O901" s="12">
        <v>412</v>
      </c>
      <c r="P901" s="12">
        <v>0</v>
      </c>
      <c r="Q901" s="12">
        <v>520</v>
      </c>
      <c r="R901" s="12">
        <v>759</v>
      </c>
      <c r="S901" s="12">
        <v>2539</v>
      </c>
      <c r="T901" s="12">
        <v>3916</v>
      </c>
      <c r="U901" s="12">
        <v>98</v>
      </c>
      <c r="V901" s="13" t="s">
        <v>27</v>
      </c>
      <c r="W901" s="13" t="s">
        <v>28</v>
      </c>
      <c r="X901" s="13" t="s">
        <v>29</v>
      </c>
    </row>
    <row r="902" spans="1:24" ht="15.75" customHeight="1">
      <c r="A902">
        <v>7</v>
      </c>
      <c r="B902" t="s">
        <v>1719</v>
      </c>
      <c r="C902" t="s">
        <v>1890</v>
      </c>
      <c r="D902" t="s">
        <v>1893</v>
      </c>
      <c r="E902" t="s">
        <v>1894</v>
      </c>
      <c r="F902" s="10">
        <v>11</v>
      </c>
      <c r="G902" s="11">
        <v>11</v>
      </c>
      <c r="H902" s="11">
        <v>2482</v>
      </c>
      <c r="I902" s="11">
        <v>-35.812399999999997</v>
      </c>
      <c r="J902" s="11">
        <v>-72.573300000000003</v>
      </c>
      <c r="K902" s="12">
        <v>1196</v>
      </c>
      <c r="L902" s="12">
        <v>127</v>
      </c>
      <c r="M902" s="12">
        <v>432</v>
      </c>
      <c r="N902" s="12">
        <v>452</v>
      </c>
      <c r="O902" s="12">
        <v>465</v>
      </c>
      <c r="P902" s="12">
        <v>0</v>
      </c>
      <c r="Q902" s="12">
        <v>668</v>
      </c>
      <c r="R902" s="12">
        <v>917</v>
      </c>
      <c r="S902" s="12">
        <v>2659</v>
      </c>
      <c r="T902" s="12">
        <v>2673</v>
      </c>
      <c r="U902" s="12">
        <v>103</v>
      </c>
      <c r="V902" s="13" t="s">
        <v>27</v>
      </c>
      <c r="W902" s="13" t="s">
        <v>28</v>
      </c>
      <c r="X902" s="13" t="s">
        <v>29</v>
      </c>
    </row>
    <row r="903" spans="1:24" ht="15.75" customHeight="1">
      <c r="A903">
        <v>7</v>
      </c>
      <c r="B903" t="s">
        <v>1719</v>
      </c>
      <c r="C903" t="s">
        <v>1895</v>
      </c>
      <c r="D903" t="s">
        <v>1896</v>
      </c>
      <c r="E903" t="s">
        <v>1897</v>
      </c>
      <c r="F903" s="10">
        <v>6</v>
      </c>
      <c r="G903" s="11">
        <v>6</v>
      </c>
      <c r="H903" s="11">
        <v>2792</v>
      </c>
      <c r="I903" s="11">
        <v>-35.332099999999997</v>
      </c>
      <c r="J903" s="11">
        <v>-72.429199999999994</v>
      </c>
      <c r="K903" s="12">
        <v>535</v>
      </c>
      <c r="L903" s="12">
        <v>104</v>
      </c>
      <c r="M903" s="12">
        <v>235</v>
      </c>
      <c r="N903" s="12">
        <v>58</v>
      </c>
      <c r="O903" s="12">
        <v>429</v>
      </c>
      <c r="P903" s="12">
        <v>0</v>
      </c>
      <c r="Q903" s="12">
        <v>363</v>
      </c>
      <c r="R903" s="12">
        <v>487</v>
      </c>
      <c r="S903" s="12">
        <v>2839</v>
      </c>
      <c r="T903" s="12">
        <v>4749</v>
      </c>
      <c r="U903" s="12">
        <v>197</v>
      </c>
      <c r="V903" s="13" t="s">
        <v>27</v>
      </c>
      <c r="W903" s="13" t="s">
        <v>28</v>
      </c>
      <c r="X903" s="13" t="s">
        <v>29</v>
      </c>
    </row>
    <row r="904" spans="1:24" ht="15.75" customHeight="1">
      <c r="A904">
        <v>7</v>
      </c>
      <c r="B904" t="s">
        <v>1719</v>
      </c>
      <c r="C904" t="s">
        <v>1895</v>
      </c>
      <c r="D904" t="s">
        <v>1898</v>
      </c>
      <c r="E904" t="s">
        <v>1899</v>
      </c>
      <c r="F904" s="10">
        <v>15</v>
      </c>
      <c r="G904" s="11">
        <v>14</v>
      </c>
      <c r="H904" s="11">
        <v>636</v>
      </c>
      <c r="I904" s="11">
        <v>-35.331200000000003</v>
      </c>
      <c r="J904" s="11">
        <v>-72.4131</v>
      </c>
      <c r="K904" s="12">
        <v>1238</v>
      </c>
      <c r="L904" s="12">
        <v>273</v>
      </c>
      <c r="M904" s="12">
        <v>597</v>
      </c>
      <c r="N904" s="12">
        <v>206</v>
      </c>
      <c r="O904" s="12">
        <v>888</v>
      </c>
      <c r="P904" s="12">
        <v>0</v>
      </c>
      <c r="Q904" s="12">
        <v>975</v>
      </c>
      <c r="R904" s="12">
        <v>1094</v>
      </c>
      <c r="S904" s="12">
        <v>759</v>
      </c>
      <c r="T904" s="12">
        <v>2176</v>
      </c>
      <c r="U904" s="12">
        <v>31</v>
      </c>
      <c r="V904" s="13" t="s">
        <v>43</v>
      </c>
      <c r="W904" s="13" t="s">
        <v>28</v>
      </c>
      <c r="X904" s="13" t="s">
        <v>67</v>
      </c>
    </row>
    <row r="905" spans="1:24" ht="15.75" customHeight="1">
      <c r="A905">
        <v>7</v>
      </c>
      <c r="B905" t="s">
        <v>1719</v>
      </c>
      <c r="C905" t="s">
        <v>1895</v>
      </c>
      <c r="D905" t="s">
        <v>1900</v>
      </c>
      <c r="E905" t="s">
        <v>1901</v>
      </c>
      <c r="F905" s="10">
        <v>10</v>
      </c>
      <c r="G905" s="11">
        <v>10</v>
      </c>
      <c r="H905" s="11">
        <v>2484</v>
      </c>
      <c r="I905" s="11">
        <v>-35.343600000000002</v>
      </c>
      <c r="J905" s="11">
        <v>-72.416300000000007</v>
      </c>
      <c r="K905" s="12">
        <v>1193</v>
      </c>
      <c r="L905" s="12">
        <v>252</v>
      </c>
      <c r="M905" s="12">
        <v>464</v>
      </c>
      <c r="N905" s="12">
        <v>182</v>
      </c>
      <c r="O905" s="12">
        <v>513</v>
      </c>
      <c r="P905" s="12">
        <v>0</v>
      </c>
      <c r="Q905" s="12">
        <v>815</v>
      </c>
      <c r="R905" s="12">
        <v>695</v>
      </c>
      <c r="S905" s="12">
        <v>2636</v>
      </c>
      <c r="T905" s="12">
        <v>3224</v>
      </c>
      <c r="U905" s="12">
        <v>110</v>
      </c>
      <c r="V905" s="13" t="s">
        <v>27</v>
      </c>
      <c r="W905" s="13" t="s">
        <v>28</v>
      </c>
      <c r="X905" s="13" t="s">
        <v>29</v>
      </c>
    </row>
    <row r="906" spans="1:24" ht="15.75" customHeight="1">
      <c r="A906">
        <v>7</v>
      </c>
      <c r="B906" t="s">
        <v>1719</v>
      </c>
      <c r="C906" t="s">
        <v>1895</v>
      </c>
      <c r="D906" t="s">
        <v>1902</v>
      </c>
      <c r="E906" t="s">
        <v>1903</v>
      </c>
      <c r="F906" s="10">
        <v>10</v>
      </c>
      <c r="G906" s="11">
        <v>10</v>
      </c>
      <c r="H906" s="11">
        <v>2485</v>
      </c>
      <c r="I906" s="11">
        <v>-35.3414</v>
      </c>
      <c r="J906" s="11">
        <v>-72.420500000000004</v>
      </c>
      <c r="K906" s="12">
        <v>950</v>
      </c>
      <c r="L906" s="12">
        <v>216</v>
      </c>
      <c r="M906" s="12">
        <v>421</v>
      </c>
      <c r="N906" s="12">
        <v>166</v>
      </c>
      <c r="O906" s="12">
        <v>655</v>
      </c>
      <c r="P906" s="12">
        <v>0</v>
      </c>
      <c r="Q906" s="12">
        <v>787</v>
      </c>
      <c r="R906" s="12">
        <v>821</v>
      </c>
      <c r="S906" s="12">
        <v>2802</v>
      </c>
      <c r="T906" s="12">
        <v>2865</v>
      </c>
      <c r="U906" s="12">
        <v>103</v>
      </c>
      <c r="V906" s="13" t="s">
        <v>27</v>
      </c>
      <c r="W906" s="13" t="s">
        <v>28</v>
      </c>
      <c r="X906" s="13" t="s">
        <v>29</v>
      </c>
    </row>
    <row r="907" spans="1:24" ht="15.75" customHeight="1">
      <c r="A907">
        <v>7</v>
      </c>
      <c r="B907" t="s">
        <v>1719</v>
      </c>
      <c r="C907" t="s">
        <v>1895</v>
      </c>
      <c r="D907" t="s">
        <v>1904</v>
      </c>
      <c r="E907" t="s">
        <v>1905</v>
      </c>
      <c r="F907" s="10">
        <v>4</v>
      </c>
      <c r="G907" s="11">
        <v>4</v>
      </c>
      <c r="H907" s="11">
        <v>640</v>
      </c>
      <c r="I907" s="11">
        <v>-35.478200000000001</v>
      </c>
      <c r="J907" s="11">
        <v>-72.507300000000001</v>
      </c>
      <c r="K907" s="12">
        <v>511</v>
      </c>
      <c r="L907" s="12">
        <v>69</v>
      </c>
      <c r="M907" s="12">
        <v>129</v>
      </c>
      <c r="N907" s="12">
        <v>58</v>
      </c>
      <c r="O907" s="12">
        <v>124</v>
      </c>
      <c r="P907" s="12">
        <v>0</v>
      </c>
      <c r="Q907" s="12">
        <v>272</v>
      </c>
      <c r="R907" s="12">
        <v>182</v>
      </c>
      <c r="S907" s="12">
        <v>815</v>
      </c>
      <c r="T907" s="12">
        <v>1377</v>
      </c>
      <c r="U907" s="12">
        <v>71</v>
      </c>
      <c r="V907" s="13" t="s">
        <v>27</v>
      </c>
      <c r="W907" s="13" t="s">
        <v>28</v>
      </c>
      <c r="X907" s="13" t="s">
        <v>29</v>
      </c>
    </row>
    <row r="908" spans="1:24" ht="15.75" customHeight="1">
      <c r="A908">
        <v>7</v>
      </c>
      <c r="B908" t="s">
        <v>1719</v>
      </c>
      <c r="C908" t="s">
        <v>1895</v>
      </c>
      <c r="D908" t="s">
        <v>1906</v>
      </c>
      <c r="E908" t="s">
        <v>1907</v>
      </c>
      <c r="F908" s="10">
        <v>14</v>
      </c>
      <c r="G908" s="11">
        <v>7</v>
      </c>
      <c r="H908" s="11">
        <v>639</v>
      </c>
      <c r="I908" s="11">
        <v>-35.333500000000001</v>
      </c>
      <c r="J908" s="11">
        <v>-72.406999999999996</v>
      </c>
      <c r="K908" s="12">
        <v>690</v>
      </c>
      <c r="L908" s="12">
        <v>172</v>
      </c>
      <c r="M908" s="12">
        <v>356</v>
      </c>
      <c r="N908" s="12">
        <v>140</v>
      </c>
      <c r="O908" s="12">
        <v>413</v>
      </c>
      <c r="P908" s="12">
        <v>0</v>
      </c>
      <c r="Q908" s="12">
        <v>581</v>
      </c>
      <c r="R908" s="12">
        <v>553</v>
      </c>
      <c r="S908" s="12">
        <v>1107</v>
      </c>
      <c r="T908" s="12">
        <v>2394</v>
      </c>
      <c r="U908" s="12">
        <v>55</v>
      </c>
      <c r="V908" s="13" t="s">
        <v>27</v>
      </c>
      <c r="W908" s="13" t="s">
        <v>28</v>
      </c>
      <c r="X908" s="13" t="s">
        <v>29</v>
      </c>
    </row>
    <row r="909" spans="1:24" ht="15.75" customHeight="1">
      <c r="A909">
        <v>7</v>
      </c>
      <c r="B909" t="s">
        <v>1719</v>
      </c>
      <c r="C909" t="s">
        <v>1895</v>
      </c>
      <c r="D909" t="s">
        <v>1908</v>
      </c>
      <c r="E909" t="s">
        <v>1909</v>
      </c>
      <c r="F909" s="10">
        <v>9</v>
      </c>
      <c r="G909" s="11">
        <v>9</v>
      </c>
      <c r="H909" s="11">
        <v>2678</v>
      </c>
      <c r="I909" s="11">
        <v>-35.339100000000002</v>
      </c>
      <c r="J909" s="11">
        <v>-72.401399999999995</v>
      </c>
      <c r="K909" s="12">
        <v>854</v>
      </c>
      <c r="L909" s="12">
        <v>225</v>
      </c>
      <c r="M909" s="12">
        <v>414</v>
      </c>
      <c r="N909" s="12">
        <v>150</v>
      </c>
      <c r="O909" s="12">
        <v>533</v>
      </c>
      <c r="P909" s="12">
        <v>0</v>
      </c>
      <c r="Q909" s="12">
        <v>745</v>
      </c>
      <c r="R909" s="12">
        <v>683</v>
      </c>
      <c r="S909" s="12">
        <v>888</v>
      </c>
      <c r="T909" s="12">
        <v>4211</v>
      </c>
      <c r="U909" s="12">
        <v>44</v>
      </c>
      <c r="V909" s="13" t="s">
        <v>27</v>
      </c>
      <c r="W909" s="13" t="s">
        <v>28</v>
      </c>
      <c r="X909" s="13" t="s">
        <v>29</v>
      </c>
    </row>
    <row r="910" spans="1:24" ht="15.75" customHeight="1">
      <c r="A910">
        <v>7</v>
      </c>
      <c r="B910" t="s">
        <v>1719</v>
      </c>
      <c r="C910" t="s">
        <v>1895</v>
      </c>
      <c r="D910" t="s">
        <v>1910</v>
      </c>
      <c r="E910" t="s">
        <v>1911</v>
      </c>
      <c r="F910" s="10">
        <v>8</v>
      </c>
      <c r="G910" s="11">
        <v>15</v>
      </c>
      <c r="H910" s="11">
        <v>637</v>
      </c>
      <c r="I910" s="11">
        <v>-35.331000000000003</v>
      </c>
      <c r="J910" s="11">
        <v>-72.406400000000005</v>
      </c>
      <c r="K910" s="12">
        <v>1424</v>
      </c>
      <c r="L910" s="12">
        <v>346</v>
      </c>
      <c r="M910" s="12">
        <v>771</v>
      </c>
      <c r="N910" s="12">
        <v>256</v>
      </c>
      <c r="O910" s="12">
        <v>931</v>
      </c>
      <c r="P910" s="12">
        <v>0</v>
      </c>
      <c r="Q910" s="12">
        <v>1107</v>
      </c>
      <c r="R910" s="12">
        <v>1187</v>
      </c>
      <c r="S910" s="12">
        <v>777</v>
      </c>
      <c r="T910" s="12">
        <v>2024</v>
      </c>
      <c r="U910" s="12">
        <v>41</v>
      </c>
      <c r="V910" s="13" t="s">
        <v>43</v>
      </c>
      <c r="W910" s="13" t="s">
        <v>28</v>
      </c>
      <c r="X910" s="13" t="s">
        <v>44</v>
      </c>
    </row>
    <row r="911" spans="1:24" ht="15.75" customHeight="1">
      <c r="A911">
        <v>7</v>
      </c>
      <c r="B911" t="s">
        <v>1719</v>
      </c>
      <c r="C911" t="s">
        <v>1895</v>
      </c>
      <c r="D911" t="s">
        <v>1912</v>
      </c>
      <c r="E911" t="s">
        <v>1913</v>
      </c>
      <c r="F911" s="10">
        <v>13</v>
      </c>
      <c r="G911" s="11">
        <v>13</v>
      </c>
      <c r="H911" s="11">
        <v>638</v>
      </c>
      <c r="I911" s="11">
        <v>-35.333199999999998</v>
      </c>
      <c r="J911" s="11">
        <v>-72.410200000000003</v>
      </c>
      <c r="K911" s="12">
        <v>1232</v>
      </c>
      <c r="L911" s="12">
        <v>307</v>
      </c>
      <c r="M911" s="12">
        <v>668</v>
      </c>
      <c r="N911" s="12">
        <v>254</v>
      </c>
      <c r="O911" s="12">
        <v>777</v>
      </c>
      <c r="P911" s="12">
        <v>0</v>
      </c>
      <c r="Q911" s="12">
        <v>1037</v>
      </c>
      <c r="R911" s="12">
        <v>1031</v>
      </c>
      <c r="S911" s="12">
        <v>999</v>
      </c>
      <c r="T911" s="12">
        <v>2193</v>
      </c>
      <c r="U911" s="12">
        <v>53</v>
      </c>
      <c r="V911" s="13" t="s">
        <v>66</v>
      </c>
      <c r="W911" s="13" t="s">
        <v>28</v>
      </c>
      <c r="X911" s="13" t="s">
        <v>67</v>
      </c>
    </row>
    <row r="912" spans="1:24" ht="15.75" customHeight="1">
      <c r="A912">
        <v>7</v>
      </c>
      <c r="B912" t="s">
        <v>1719</v>
      </c>
      <c r="C912" t="s">
        <v>1895</v>
      </c>
      <c r="D912" t="s">
        <v>1914</v>
      </c>
      <c r="E912" t="s">
        <v>1915</v>
      </c>
      <c r="F912" s="10">
        <v>7</v>
      </c>
      <c r="G912" s="11">
        <v>7</v>
      </c>
      <c r="H912" s="11">
        <v>642</v>
      </c>
      <c r="I912" s="11">
        <v>-35.454999999999998</v>
      </c>
      <c r="J912" s="11">
        <v>-72.273200000000003</v>
      </c>
      <c r="K912" s="12">
        <v>811</v>
      </c>
      <c r="L912" s="12">
        <v>146</v>
      </c>
      <c r="M912" s="12">
        <v>242</v>
      </c>
      <c r="N912" s="12">
        <v>110</v>
      </c>
      <c r="O912" s="12">
        <v>252</v>
      </c>
      <c r="P912" s="12">
        <v>0</v>
      </c>
      <c r="Q912" s="12">
        <v>523</v>
      </c>
      <c r="R912" s="12">
        <v>362</v>
      </c>
      <c r="S912" s="12">
        <v>3129</v>
      </c>
      <c r="T912" s="12">
        <v>5079</v>
      </c>
      <c r="U912" s="12">
        <v>129</v>
      </c>
      <c r="V912" s="13" t="s">
        <v>27</v>
      </c>
      <c r="W912" s="13" t="s">
        <v>28</v>
      </c>
      <c r="X912" s="13" t="s">
        <v>29</v>
      </c>
    </row>
    <row r="913" spans="1:24" ht="15.75" customHeight="1">
      <c r="A913">
        <v>7</v>
      </c>
      <c r="B913" t="s">
        <v>1719</v>
      </c>
      <c r="C913" t="s">
        <v>1895</v>
      </c>
      <c r="D913" t="s">
        <v>1916</v>
      </c>
      <c r="E913" t="s">
        <v>1917</v>
      </c>
      <c r="F913" s="10">
        <v>10</v>
      </c>
      <c r="G913" s="11">
        <v>10</v>
      </c>
      <c r="H913" s="11">
        <v>641</v>
      </c>
      <c r="I913" s="11">
        <v>-35.212400000000002</v>
      </c>
      <c r="J913" s="11">
        <v>-72.286699999999996</v>
      </c>
      <c r="K913" s="12">
        <v>1025</v>
      </c>
      <c r="L913" s="12">
        <v>203</v>
      </c>
      <c r="M913" s="12">
        <v>604</v>
      </c>
      <c r="N913" s="12">
        <v>274</v>
      </c>
      <c r="O913" s="12">
        <v>527</v>
      </c>
      <c r="P913" s="12">
        <v>0</v>
      </c>
      <c r="Q913" s="12">
        <v>785</v>
      </c>
      <c r="R913" s="12">
        <v>801</v>
      </c>
      <c r="S913" s="12">
        <v>3323</v>
      </c>
      <c r="T913" s="12">
        <v>5073</v>
      </c>
      <c r="U913" s="12">
        <v>127</v>
      </c>
      <c r="V913" s="13" t="s">
        <v>27</v>
      </c>
      <c r="W913" s="13" t="s">
        <v>28</v>
      </c>
      <c r="X913" s="13" t="s">
        <v>29</v>
      </c>
    </row>
    <row r="914" spans="1:24" ht="15.75" customHeight="1">
      <c r="A914">
        <v>7</v>
      </c>
      <c r="B914" t="s">
        <v>1719</v>
      </c>
      <c r="C914" t="s">
        <v>1918</v>
      </c>
      <c r="D914" t="s">
        <v>1919</v>
      </c>
      <c r="E914" t="s">
        <v>1920</v>
      </c>
      <c r="F914" s="10">
        <v>11</v>
      </c>
      <c r="G914" s="11">
        <v>11</v>
      </c>
      <c r="H914" s="11">
        <v>661</v>
      </c>
      <c r="I914" s="11">
        <v>-35.589300000000001</v>
      </c>
      <c r="J914" s="11">
        <v>-72.282499999999999</v>
      </c>
      <c r="K914" s="12">
        <v>1704</v>
      </c>
      <c r="L914" s="12">
        <v>171</v>
      </c>
      <c r="M914" s="12">
        <v>754</v>
      </c>
      <c r="N914" s="12">
        <v>188</v>
      </c>
      <c r="O914" s="12">
        <v>276</v>
      </c>
      <c r="P914" s="12">
        <v>0</v>
      </c>
      <c r="Q914" s="12">
        <v>592</v>
      </c>
      <c r="R914" s="12">
        <v>464</v>
      </c>
      <c r="S914" s="12">
        <v>334</v>
      </c>
      <c r="T914" s="12">
        <v>676</v>
      </c>
      <c r="U914" s="12">
        <v>16</v>
      </c>
      <c r="V914" s="13" t="s">
        <v>43</v>
      </c>
      <c r="W914" s="13" t="s">
        <v>28</v>
      </c>
      <c r="X914" s="13" t="s">
        <v>44</v>
      </c>
    </row>
    <row r="915" spans="1:24" ht="15.75" customHeight="1">
      <c r="A915">
        <v>7</v>
      </c>
      <c r="B915" t="s">
        <v>1719</v>
      </c>
      <c r="C915" t="s">
        <v>1921</v>
      </c>
      <c r="D915" t="s">
        <v>1922</v>
      </c>
      <c r="E915" t="s">
        <v>1923</v>
      </c>
      <c r="F915" s="10">
        <v>17</v>
      </c>
      <c r="G915" s="11">
        <v>17</v>
      </c>
      <c r="H915" s="11">
        <v>2780</v>
      </c>
      <c r="I915" s="11">
        <v>-34.972000000000001</v>
      </c>
      <c r="J915" s="11">
        <v>-71.203900000000004</v>
      </c>
      <c r="K915" s="12">
        <v>1663</v>
      </c>
      <c r="L915" s="12">
        <v>222</v>
      </c>
      <c r="M915" s="12">
        <v>910</v>
      </c>
      <c r="N915" s="12">
        <v>378</v>
      </c>
      <c r="O915" s="12">
        <v>1556</v>
      </c>
      <c r="P915" s="12">
        <v>0</v>
      </c>
      <c r="Q915" s="12">
        <v>830</v>
      </c>
      <c r="R915" s="12">
        <v>1934</v>
      </c>
      <c r="S915" s="12">
        <v>20</v>
      </c>
      <c r="T915" s="12">
        <v>33</v>
      </c>
      <c r="U915" s="12">
        <v>0</v>
      </c>
      <c r="V915" s="13" t="s">
        <v>43</v>
      </c>
      <c r="W915" s="13" t="s">
        <v>28</v>
      </c>
      <c r="X915" s="13" t="s">
        <v>44</v>
      </c>
    </row>
    <row r="916" spans="1:24" ht="15.75" customHeight="1">
      <c r="A916">
        <v>7</v>
      </c>
      <c r="B916" t="s">
        <v>1719</v>
      </c>
      <c r="C916" t="s">
        <v>1921</v>
      </c>
      <c r="D916" t="s">
        <v>1924</v>
      </c>
      <c r="E916" t="s">
        <v>1925</v>
      </c>
      <c r="F916" s="10">
        <v>22</v>
      </c>
      <c r="G916" s="11">
        <v>22</v>
      </c>
      <c r="H916" s="11">
        <v>2506</v>
      </c>
      <c r="I916" s="11">
        <v>-34.962499999999999</v>
      </c>
      <c r="J916" s="11">
        <v>-71.229500000000002</v>
      </c>
      <c r="K916" s="12">
        <v>2121</v>
      </c>
      <c r="L916" s="12">
        <v>343</v>
      </c>
      <c r="M916" s="12">
        <v>1197</v>
      </c>
      <c r="N916" s="12">
        <v>581</v>
      </c>
      <c r="O916" s="12">
        <v>1953</v>
      </c>
      <c r="P916" s="12">
        <v>0</v>
      </c>
      <c r="Q916" s="12">
        <v>1224</v>
      </c>
      <c r="R916" s="12">
        <v>2534</v>
      </c>
      <c r="S916" s="12">
        <v>1716</v>
      </c>
      <c r="T916" s="12">
        <v>3059</v>
      </c>
      <c r="U916" s="12">
        <v>56</v>
      </c>
      <c r="V916" s="13" t="s">
        <v>43</v>
      </c>
      <c r="W916" s="13" t="s">
        <v>28</v>
      </c>
      <c r="X916" s="13" t="s">
        <v>67</v>
      </c>
    </row>
    <row r="917" spans="1:24" ht="15.75" customHeight="1">
      <c r="A917">
        <v>7</v>
      </c>
      <c r="B917" t="s">
        <v>1719</v>
      </c>
      <c r="C917" t="s">
        <v>1921</v>
      </c>
      <c r="D917" t="s">
        <v>1926</v>
      </c>
      <c r="E917" t="s">
        <v>1927</v>
      </c>
      <c r="F917" s="10">
        <v>18</v>
      </c>
      <c r="G917" s="11">
        <v>20</v>
      </c>
      <c r="H917" s="11">
        <v>2595</v>
      </c>
      <c r="I917" s="11">
        <v>-34.999000000000002</v>
      </c>
      <c r="J917" s="11">
        <v>-71.249799999999993</v>
      </c>
      <c r="K917" s="12">
        <v>1611</v>
      </c>
      <c r="L917" s="12">
        <v>388</v>
      </c>
      <c r="M917" s="12">
        <v>900</v>
      </c>
      <c r="N917" s="12">
        <v>562</v>
      </c>
      <c r="O917" s="12">
        <v>1252</v>
      </c>
      <c r="P917" s="12">
        <v>0</v>
      </c>
      <c r="Q917" s="12">
        <v>1687</v>
      </c>
      <c r="R917" s="12">
        <v>1814</v>
      </c>
      <c r="S917" s="12">
        <v>2250</v>
      </c>
      <c r="T917" s="12">
        <v>2657</v>
      </c>
      <c r="U917" s="12">
        <v>97</v>
      </c>
      <c r="V917" s="13" t="s">
        <v>66</v>
      </c>
      <c r="W917" s="13" t="s">
        <v>28</v>
      </c>
      <c r="X917" s="13" t="s">
        <v>67</v>
      </c>
    </row>
    <row r="918" spans="1:24" ht="15.75" customHeight="1">
      <c r="A918">
        <v>7</v>
      </c>
      <c r="B918" t="s">
        <v>1719</v>
      </c>
      <c r="C918" t="s">
        <v>1921</v>
      </c>
      <c r="D918" t="s">
        <v>1928</v>
      </c>
      <c r="E918" t="s">
        <v>1929</v>
      </c>
      <c r="F918" s="10">
        <v>4</v>
      </c>
      <c r="G918" s="11">
        <v>4</v>
      </c>
      <c r="H918" s="11">
        <v>2568</v>
      </c>
      <c r="I918" s="11">
        <v>-34.979399999999998</v>
      </c>
      <c r="J918" s="11">
        <v>-71.340500000000006</v>
      </c>
      <c r="K918" s="12">
        <v>370</v>
      </c>
      <c r="L918" s="12">
        <v>64</v>
      </c>
      <c r="M918" s="12">
        <v>249</v>
      </c>
      <c r="N918" s="12">
        <v>106</v>
      </c>
      <c r="O918" s="12">
        <v>98</v>
      </c>
      <c r="P918" s="12">
        <v>0</v>
      </c>
      <c r="Q918" s="12">
        <v>213</v>
      </c>
      <c r="R918" s="12">
        <v>204</v>
      </c>
      <c r="S918" s="12">
        <v>2758</v>
      </c>
      <c r="T918" s="12">
        <v>3012</v>
      </c>
      <c r="U918" s="12">
        <v>78</v>
      </c>
      <c r="V918" s="13" t="s">
        <v>27</v>
      </c>
      <c r="W918" s="13" t="s">
        <v>28</v>
      </c>
      <c r="X918" s="13" t="s">
        <v>29</v>
      </c>
    </row>
    <row r="919" spans="1:24" ht="15.75" customHeight="1">
      <c r="A919">
        <v>7</v>
      </c>
      <c r="B919" t="s">
        <v>1719</v>
      </c>
      <c r="C919" t="s">
        <v>1921</v>
      </c>
      <c r="D919" t="s">
        <v>1930</v>
      </c>
      <c r="E919" t="s">
        <v>1931</v>
      </c>
      <c r="F919" s="10">
        <v>10</v>
      </c>
      <c r="G919" s="11">
        <v>11</v>
      </c>
      <c r="H919" s="11">
        <v>647</v>
      </c>
      <c r="I919" s="11">
        <v>-34.990900000000003</v>
      </c>
      <c r="J919" s="11">
        <v>-71.235299999999995</v>
      </c>
      <c r="K919" s="12">
        <v>1103</v>
      </c>
      <c r="L919" s="12">
        <v>135</v>
      </c>
      <c r="M919" s="12">
        <v>827</v>
      </c>
      <c r="N919" s="12">
        <v>324</v>
      </c>
      <c r="O919" s="12">
        <v>839</v>
      </c>
      <c r="P919" s="12">
        <v>0</v>
      </c>
      <c r="Q919" s="12">
        <v>527</v>
      </c>
      <c r="R919" s="12">
        <v>1163</v>
      </c>
      <c r="S919" s="12">
        <v>1458</v>
      </c>
      <c r="T919" s="12">
        <v>2132</v>
      </c>
      <c r="U919" s="12">
        <v>78</v>
      </c>
      <c r="V919" s="13" t="s">
        <v>27</v>
      </c>
      <c r="W919" s="13" t="s">
        <v>28</v>
      </c>
      <c r="X919" s="13" t="s">
        <v>67</v>
      </c>
    </row>
    <row r="920" spans="1:24" ht="15.75" customHeight="1">
      <c r="A920">
        <v>7</v>
      </c>
      <c r="B920" t="s">
        <v>1719</v>
      </c>
      <c r="C920" t="s">
        <v>1921</v>
      </c>
      <c r="D920" t="s">
        <v>1932</v>
      </c>
      <c r="E920" t="s">
        <v>1933</v>
      </c>
      <c r="F920" s="10">
        <v>20</v>
      </c>
      <c r="G920" s="11">
        <v>19</v>
      </c>
      <c r="H920" s="11">
        <v>2515</v>
      </c>
      <c r="I920" s="11">
        <v>-34.991</v>
      </c>
      <c r="J920" s="11">
        <v>-71.248999999999995</v>
      </c>
      <c r="K920" s="12">
        <v>1503</v>
      </c>
      <c r="L920" s="12">
        <v>475</v>
      </c>
      <c r="M920" s="12">
        <v>897</v>
      </c>
      <c r="N920" s="12">
        <v>561</v>
      </c>
      <c r="O920" s="12">
        <v>1197</v>
      </c>
      <c r="P920" s="12">
        <v>0</v>
      </c>
      <c r="Q920" s="12">
        <v>1746</v>
      </c>
      <c r="R920" s="12">
        <v>1758</v>
      </c>
      <c r="S920" s="12">
        <v>2847</v>
      </c>
      <c r="T920" s="12">
        <v>2904</v>
      </c>
      <c r="U920" s="12">
        <v>107</v>
      </c>
      <c r="V920" s="13" t="s">
        <v>27</v>
      </c>
      <c r="W920" s="13" t="s">
        <v>28</v>
      </c>
      <c r="X920" s="13" t="s">
        <v>67</v>
      </c>
    </row>
    <row r="921" spans="1:24" ht="15.75" customHeight="1">
      <c r="A921">
        <v>7</v>
      </c>
      <c r="B921" t="s">
        <v>1719</v>
      </c>
      <c r="C921" t="s">
        <v>1921</v>
      </c>
      <c r="D921" t="s">
        <v>1934</v>
      </c>
      <c r="E921" t="s">
        <v>1935</v>
      </c>
      <c r="F921" s="10">
        <v>10</v>
      </c>
      <c r="G921" s="11">
        <v>9</v>
      </c>
      <c r="H921" s="11">
        <v>648</v>
      </c>
      <c r="I921" s="11">
        <v>-34.983400000000003</v>
      </c>
      <c r="J921" s="11">
        <v>-71.218500000000006</v>
      </c>
      <c r="K921" s="12">
        <v>750</v>
      </c>
      <c r="L921" s="12">
        <v>92</v>
      </c>
      <c r="M921" s="12">
        <v>443</v>
      </c>
      <c r="N921" s="12">
        <v>188</v>
      </c>
      <c r="O921" s="12">
        <v>495</v>
      </c>
      <c r="P921" s="12">
        <v>0</v>
      </c>
      <c r="Q921" s="12">
        <v>283</v>
      </c>
      <c r="R921" s="12">
        <v>683</v>
      </c>
      <c r="S921" s="12">
        <v>1238</v>
      </c>
      <c r="T921" s="12">
        <v>1706</v>
      </c>
      <c r="U921" s="12">
        <v>84</v>
      </c>
      <c r="V921" s="13" t="s">
        <v>27</v>
      </c>
      <c r="W921" s="13" t="s">
        <v>28</v>
      </c>
      <c r="X921" s="13" t="s">
        <v>29</v>
      </c>
    </row>
    <row r="922" spans="1:24" ht="15.75" customHeight="1">
      <c r="A922">
        <v>7</v>
      </c>
      <c r="B922" t="s">
        <v>1719</v>
      </c>
      <c r="C922" t="s">
        <v>1921</v>
      </c>
      <c r="D922" t="s">
        <v>1936</v>
      </c>
      <c r="E922" t="s">
        <v>1937</v>
      </c>
      <c r="F922" s="10">
        <v>22</v>
      </c>
      <c r="G922" s="11">
        <v>22</v>
      </c>
      <c r="H922" s="11">
        <v>656</v>
      </c>
      <c r="I922" s="11">
        <v>-34.975099999999998</v>
      </c>
      <c r="J922" s="11">
        <v>-71.222899999999996</v>
      </c>
      <c r="K922" s="12">
        <v>1920</v>
      </c>
      <c r="L922" s="12">
        <v>332</v>
      </c>
      <c r="M922" s="12">
        <v>1258</v>
      </c>
      <c r="N922" s="12">
        <v>675</v>
      </c>
      <c r="O922" s="12">
        <v>1770</v>
      </c>
      <c r="P922" s="12">
        <v>0</v>
      </c>
      <c r="Q922" s="12">
        <v>1282</v>
      </c>
      <c r="R922" s="12">
        <v>2445</v>
      </c>
      <c r="S922" s="12">
        <v>650</v>
      </c>
      <c r="T922" s="12">
        <v>1521</v>
      </c>
      <c r="U922" s="12">
        <v>30</v>
      </c>
      <c r="V922" s="13" t="s">
        <v>43</v>
      </c>
      <c r="W922" s="13" t="s">
        <v>28</v>
      </c>
      <c r="X922" s="13" t="s">
        <v>44</v>
      </c>
    </row>
    <row r="923" spans="1:24" ht="15.75" customHeight="1">
      <c r="A923">
        <v>7</v>
      </c>
      <c r="B923" t="s">
        <v>1719</v>
      </c>
      <c r="C923" t="s">
        <v>1921</v>
      </c>
      <c r="D923" t="s">
        <v>1938</v>
      </c>
      <c r="E923" t="s">
        <v>1939</v>
      </c>
      <c r="F923" s="10">
        <v>5</v>
      </c>
      <c r="K923" s="15">
        <v>0</v>
      </c>
      <c r="L923" s="15">
        <v>0</v>
      </c>
      <c r="M923" s="15">
        <v>0</v>
      </c>
      <c r="N923" s="15">
        <v>0</v>
      </c>
      <c r="O923" s="15">
        <v>0</v>
      </c>
      <c r="P923" s="15">
        <v>0</v>
      </c>
      <c r="Q923" s="15">
        <v>0</v>
      </c>
      <c r="R923" s="15">
        <v>0</v>
      </c>
      <c r="S923" s="14">
        <v>0</v>
      </c>
      <c r="T923" s="14">
        <v>0</v>
      </c>
      <c r="U923" s="14">
        <v>0</v>
      </c>
      <c r="V923" s="13" t="s">
        <v>32</v>
      </c>
      <c r="W923" s="13" t="s">
        <v>32</v>
      </c>
      <c r="X923" s="13" t="s">
        <v>32</v>
      </c>
    </row>
    <row r="924" spans="1:24" ht="15.75" customHeight="1">
      <c r="A924">
        <v>7</v>
      </c>
      <c r="B924" t="s">
        <v>1719</v>
      </c>
      <c r="C924" t="s">
        <v>1921</v>
      </c>
      <c r="D924" t="s">
        <v>1940</v>
      </c>
      <c r="E924" t="s">
        <v>1941</v>
      </c>
      <c r="F924" s="10">
        <v>2</v>
      </c>
      <c r="K924" s="15">
        <v>0</v>
      </c>
      <c r="L924" s="15">
        <v>0</v>
      </c>
      <c r="M924" s="15">
        <v>0</v>
      </c>
      <c r="N924" s="15">
        <v>0</v>
      </c>
      <c r="O924" s="15">
        <v>0</v>
      </c>
      <c r="P924" s="15">
        <v>0</v>
      </c>
      <c r="Q924" s="15">
        <v>0</v>
      </c>
      <c r="R924" s="15">
        <v>0</v>
      </c>
      <c r="S924" s="14">
        <v>0</v>
      </c>
      <c r="T924" s="14">
        <v>0</v>
      </c>
      <c r="U924" s="14">
        <v>0</v>
      </c>
      <c r="V924" s="13" t="s">
        <v>32</v>
      </c>
      <c r="W924" s="13" t="s">
        <v>32</v>
      </c>
      <c r="X924" s="13" t="s">
        <v>32</v>
      </c>
    </row>
    <row r="925" spans="1:24" ht="15.75" customHeight="1">
      <c r="A925">
        <v>7</v>
      </c>
      <c r="B925" t="s">
        <v>1719</v>
      </c>
      <c r="C925" t="s">
        <v>1921</v>
      </c>
      <c r="D925" t="s">
        <v>1942</v>
      </c>
      <c r="E925" t="s">
        <v>1943</v>
      </c>
      <c r="F925" s="10">
        <v>4</v>
      </c>
      <c r="G925" s="11">
        <v>5</v>
      </c>
      <c r="H925" s="11">
        <v>658</v>
      </c>
      <c r="I925" s="11">
        <v>-35.124299999999998</v>
      </c>
      <c r="J925" s="11">
        <v>-71.147800000000004</v>
      </c>
      <c r="K925" s="12">
        <v>596</v>
      </c>
      <c r="L925" s="12">
        <v>74</v>
      </c>
      <c r="M925" s="12">
        <v>217</v>
      </c>
      <c r="N925" s="12">
        <v>133</v>
      </c>
      <c r="O925" s="12">
        <v>202</v>
      </c>
      <c r="P925" s="12">
        <v>0</v>
      </c>
      <c r="Q925" s="12">
        <v>284</v>
      </c>
      <c r="R925" s="12">
        <v>335</v>
      </c>
      <c r="S925" s="12">
        <v>1417</v>
      </c>
      <c r="T925" s="12">
        <v>3330</v>
      </c>
      <c r="U925" s="12">
        <v>88</v>
      </c>
      <c r="V925" s="13" t="s">
        <v>27</v>
      </c>
      <c r="W925" s="13" t="s">
        <v>28</v>
      </c>
      <c r="X925" s="13" t="s">
        <v>29</v>
      </c>
    </row>
    <row r="926" spans="1:24" ht="15.75" customHeight="1">
      <c r="A926">
        <v>7</v>
      </c>
      <c r="B926" t="s">
        <v>1719</v>
      </c>
      <c r="C926" t="s">
        <v>1921</v>
      </c>
      <c r="D926" t="s">
        <v>1944</v>
      </c>
      <c r="E926" t="s">
        <v>1945</v>
      </c>
      <c r="F926" s="10">
        <v>18</v>
      </c>
      <c r="K926" s="15">
        <v>0</v>
      </c>
      <c r="L926" s="15">
        <v>0</v>
      </c>
      <c r="M926" s="15">
        <v>0</v>
      </c>
      <c r="N926" s="15">
        <v>0</v>
      </c>
      <c r="O926" s="15">
        <v>0</v>
      </c>
      <c r="P926" s="15">
        <v>0</v>
      </c>
      <c r="Q926" s="15">
        <v>0</v>
      </c>
      <c r="R926" s="15">
        <v>0</v>
      </c>
      <c r="S926" s="14">
        <v>0</v>
      </c>
      <c r="T926" s="14">
        <v>0</v>
      </c>
      <c r="U926" s="14">
        <v>0</v>
      </c>
      <c r="V926" s="13" t="s">
        <v>32</v>
      </c>
      <c r="W926" s="13" t="s">
        <v>32</v>
      </c>
      <c r="X926" s="13" t="s">
        <v>32</v>
      </c>
    </row>
    <row r="927" spans="1:24" ht="15.75" customHeight="1">
      <c r="A927">
        <v>7</v>
      </c>
      <c r="B927" t="s">
        <v>1719</v>
      </c>
      <c r="C927" t="s">
        <v>1921</v>
      </c>
      <c r="D927" t="s">
        <v>194</v>
      </c>
      <c r="E927" t="s">
        <v>1946</v>
      </c>
      <c r="F927" s="10">
        <v>4</v>
      </c>
      <c r="K927" s="15">
        <v>0</v>
      </c>
      <c r="L927" s="15">
        <v>0</v>
      </c>
      <c r="M927" s="15">
        <v>0</v>
      </c>
      <c r="N927" s="15">
        <v>0</v>
      </c>
      <c r="O927" s="15">
        <v>0</v>
      </c>
      <c r="P927" s="15">
        <v>0</v>
      </c>
      <c r="Q927" s="15">
        <v>0</v>
      </c>
      <c r="R927" s="15">
        <v>0</v>
      </c>
      <c r="S927" s="14">
        <v>0</v>
      </c>
      <c r="T927" s="14">
        <v>0</v>
      </c>
      <c r="U927" s="14">
        <v>0</v>
      </c>
      <c r="V927" s="13" t="s">
        <v>32</v>
      </c>
      <c r="W927" s="13" t="s">
        <v>32</v>
      </c>
      <c r="X927" s="13" t="s">
        <v>32</v>
      </c>
    </row>
    <row r="928" spans="1:24" ht="15.75" customHeight="1">
      <c r="A928">
        <v>7</v>
      </c>
      <c r="B928" t="s">
        <v>1719</v>
      </c>
      <c r="C928" t="s">
        <v>1921</v>
      </c>
      <c r="D928" t="s">
        <v>1947</v>
      </c>
      <c r="E928" t="s">
        <v>1948</v>
      </c>
      <c r="F928" s="10">
        <v>9</v>
      </c>
      <c r="G928" s="11">
        <v>13</v>
      </c>
      <c r="H928" s="11">
        <v>649</v>
      </c>
      <c r="I928" s="11">
        <v>-34.995100000000001</v>
      </c>
      <c r="J928" s="11">
        <v>-71.239199999999997</v>
      </c>
      <c r="K928" s="12">
        <v>1112</v>
      </c>
      <c r="L928" s="12">
        <v>177</v>
      </c>
      <c r="M928" s="12">
        <v>847</v>
      </c>
      <c r="N928" s="12">
        <v>396</v>
      </c>
      <c r="O928" s="12">
        <v>1193</v>
      </c>
      <c r="P928" s="12">
        <v>0</v>
      </c>
      <c r="Q928" s="12">
        <v>732</v>
      </c>
      <c r="R928" s="12">
        <v>1589</v>
      </c>
      <c r="S928" s="12">
        <v>1015</v>
      </c>
      <c r="T928" s="12">
        <v>2302</v>
      </c>
      <c r="U928" s="12">
        <v>85</v>
      </c>
      <c r="V928" s="13" t="s">
        <v>43</v>
      </c>
      <c r="W928" s="13" t="s">
        <v>28</v>
      </c>
      <c r="X928" s="13" t="s">
        <v>67</v>
      </c>
    </row>
    <row r="929" spans="1:24" ht="15.75" customHeight="1">
      <c r="A929">
        <v>7</v>
      </c>
      <c r="B929" t="s">
        <v>1719</v>
      </c>
      <c r="C929" t="s">
        <v>1921</v>
      </c>
      <c r="D929" t="s">
        <v>1949</v>
      </c>
      <c r="E929" t="s">
        <v>1950</v>
      </c>
      <c r="F929" s="10">
        <v>3</v>
      </c>
      <c r="G929" s="11">
        <v>2</v>
      </c>
      <c r="H929" s="11">
        <v>2597</v>
      </c>
      <c r="I929" s="11">
        <v>-34.918700000000001</v>
      </c>
      <c r="J929" s="11">
        <v>-71.236800000000002</v>
      </c>
      <c r="K929" s="12">
        <v>265</v>
      </c>
      <c r="L929" s="12">
        <v>40</v>
      </c>
      <c r="M929" s="12">
        <v>117</v>
      </c>
      <c r="N929" s="12">
        <v>65</v>
      </c>
      <c r="O929" s="12">
        <v>94</v>
      </c>
      <c r="P929" s="12">
        <v>0</v>
      </c>
      <c r="Q929" s="12">
        <v>130</v>
      </c>
      <c r="R929" s="12">
        <v>159</v>
      </c>
      <c r="S929" s="12">
        <v>2642</v>
      </c>
      <c r="T929" s="12">
        <v>2829</v>
      </c>
      <c r="U929" s="12">
        <v>114</v>
      </c>
      <c r="V929" s="13" t="s">
        <v>27</v>
      </c>
      <c r="W929" s="13" t="s">
        <v>405</v>
      </c>
      <c r="X929" s="13" t="s">
        <v>29</v>
      </c>
    </row>
    <row r="930" spans="1:24" ht="15.75" customHeight="1">
      <c r="A930">
        <v>7</v>
      </c>
      <c r="B930" t="s">
        <v>1719</v>
      </c>
      <c r="C930" t="s">
        <v>1921</v>
      </c>
      <c r="D930" t="s">
        <v>1951</v>
      </c>
      <c r="E930" t="s">
        <v>1952</v>
      </c>
      <c r="F930" s="10">
        <v>4</v>
      </c>
      <c r="G930" s="11">
        <v>6</v>
      </c>
      <c r="H930" s="11">
        <v>2793</v>
      </c>
      <c r="I930" s="11">
        <v>-35.180999999999997</v>
      </c>
      <c r="J930" s="11">
        <v>-71.105699999999999</v>
      </c>
      <c r="K930" s="12">
        <v>595</v>
      </c>
      <c r="L930" s="12">
        <v>122</v>
      </c>
      <c r="M930" s="12">
        <v>255</v>
      </c>
      <c r="N930" s="12">
        <v>130</v>
      </c>
      <c r="O930" s="12">
        <v>271</v>
      </c>
      <c r="P930" s="12">
        <v>0</v>
      </c>
      <c r="Q930" s="12">
        <v>336</v>
      </c>
      <c r="R930" s="12">
        <v>401</v>
      </c>
      <c r="S930" s="12">
        <v>1136</v>
      </c>
      <c r="T930" s="12">
        <v>2269</v>
      </c>
      <c r="U930" s="12">
        <v>67</v>
      </c>
      <c r="V930" s="13" t="s">
        <v>27</v>
      </c>
      <c r="W930" s="13" t="s">
        <v>28</v>
      </c>
      <c r="X930" s="13" t="s">
        <v>29</v>
      </c>
    </row>
    <row r="931" spans="1:24" ht="15.75" customHeight="1">
      <c r="A931">
        <v>7</v>
      </c>
      <c r="B931" t="s">
        <v>1719</v>
      </c>
      <c r="C931" t="s">
        <v>1921</v>
      </c>
      <c r="D931" t="s">
        <v>1953</v>
      </c>
      <c r="E931" t="s">
        <v>1954</v>
      </c>
      <c r="F931" s="10">
        <v>3</v>
      </c>
      <c r="G931" s="11">
        <v>3</v>
      </c>
      <c r="H931" s="11">
        <v>2573</v>
      </c>
      <c r="I931" s="11">
        <v>-34.9392</v>
      </c>
      <c r="J931" s="11">
        <v>-71.263599999999997</v>
      </c>
      <c r="K931" s="12">
        <v>296</v>
      </c>
      <c r="L931" s="12">
        <v>48</v>
      </c>
      <c r="M931" s="12">
        <v>215</v>
      </c>
      <c r="N931" s="12">
        <v>102</v>
      </c>
      <c r="O931" s="12">
        <v>179</v>
      </c>
      <c r="P931" s="12">
        <v>0</v>
      </c>
      <c r="Q931" s="12">
        <v>180</v>
      </c>
      <c r="R931" s="12">
        <v>281</v>
      </c>
      <c r="S931" s="12">
        <v>3098</v>
      </c>
      <c r="T931" s="12">
        <v>3034</v>
      </c>
      <c r="U931" s="12">
        <v>97</v>
      </c>
      <c r="V931" s="13" t="s">
        <v>27</v>
      </c>
      <c r="W931" s="13" t="s">
        <v>28</v>
      </c>
      <c r="X931" s="13" t="s">
        <v>29</v>
      </c>
    </row>
    <row r="932" spans="1:24" ht="15.75" customHeight="1">
      <c r="A932">
        <v>7</v>
      </c>
      <c r="B932" t="s">
        <v>1719</v>
      </c>
      <c r="C932" t="s">
        <v>1921</v>
      </c>
      <c r="D932" t="s">
        <v>1955</v>
      </c>
      <c r="E932" t="s">
        <v>1956</v>
      </c>
      <c r="F932" s="10">
        <v>4</v>
      </c>
      <c r="G932" s="11">
        <v>5</v>
      </c>
      <c r="H932" s="11">
        <v>2583</v>
      </c>
      <c r="I932" s="11">
        <v>-35.023200000000003</v>
      </c>
      <c r="J932" s="11">
        <v>-71.219899999999996</v>
      </c>
      <c r="K932" s="12">
        <v>471</v>
      </c>
      <c r="L932" s="12">
        <v>104</v>
      </c>
      <c r="M932" s="12">
        <v>233</v>
      </c>
      <c r="N932" s="12">
        <v>144</v>
      </c>
      <c r="O932" s="12">
        <v>198</v>
      </c>
      <c r="P932" s="12">
        <v>0</v>
      </c>
      <c r="Q932" s="12">
        <v>271</v>
      </c>
      <c r="R932" s="12">
        <v>342</v>
      </c>
      <c r="S932" s="12">
        <v>2230</v>
      </c>
      <c r="T932" s="12">
        <v>5478</v>
      </c>
      <c r="U932" s="12">
        <v>114</v>
      </c>
      <c r="V932" s="13" t="s">
        <v>27</v>
      </c>
      <c r="W932" s="13" t="s">
        <v>28</v>
      </c>
      <c r="X932" s="13" t="s">
        <v>29</v>
      </c>
    </row>
    <row r="933" spans="1:24" ht="15.75" customHeight="1">
      <c r="A933">
        <v>7</v>
      </c>
      <c r="B933" t="s">
        <v>1719</v>
      </c>
      <c r="C933" t="s">
        <v>1921</v>
      </c>
      <c r="D933" t="s">
        <v>1957</v>
      </c>
      <c r="E933" t="s">
        <v>555</v>
      </c>
      <c r="F933" s="10">
        <v>19</v>
      </c>
      <c r="G933" s="11">
        <v>19</v>
      </c>
      <c r="H933" s="11">
        <v>660</v>
      </c>
      <c r="I933" s="11">
        <v>-34.931600000000003</v>
      </c>
      <c r="J933" s="11">
        <v>-71.196600000000004</v>
      </c>
      <c r="K933" s="12">
        <v>2086</v>
      </c>
      <c r="L933" s="12">
        <v>383</v>
      </c>
      <c r="M933" s="12">
        <v>1019</v>
      </c>
      <c r="N933" s="12">
        <v>557</v>
      </c>
      <c r="O933" s="12">
        <v>1011</v>
      </c>
      <c r="P933" s="12">
        <v>0</v>
      </c>
      <c r="Q933" s="12">
        <v>1325</v>
      </c>
      <c r="R933" s="12">
        <v>1568</v>
      </c>
      <c r="S933" s="12">
        <v>2790</v>
      </c>
      <c r="T933" s="12">
        <v>4687</v>
      </c>
      <c r="U933" s="12">
        <v>92</v>
      </c>
      <c r="V933" s="13" t="s">
        <v>27</v>
      </c>
      <c r="W933" s="13" t="s">
        <v>28</v>
      </c>
      <c r="X933" s="13" t="s">
        <v>29</v>
      </c>
    </row>
    <row r="934" spans="1:24" ht="15.75" customHeight="1">
      <c r="A934">
        <v>7</v>
      </c>
      <c r="B934" t="s">
        <v>1719</v>
      </c>
      <c r="C934" t="s">
        <v>1921</v>
      </c>
      <c r="D934" t="s">
        <v>1958</v>
      </c>
      <c r="E934" t="s">
        <v>1959</v>
      </c>
      <c r="F934" s="10">
        <v>18</v>
      </c>
      <c r="G934" s="11">
        <v>18</v>
      </c>
      <c r="H934" s="11">
        <v>650</v>
      </c>
      <c r="I934" s="11">
        <v>-34.978700000000003</v>
      </c>
      <c r="J934" s="11">
        <v>-71.239500000000007</v>
      </c>
      <c r="K934" s="12">
        <v>1617</v>
      </c>
      <c r="L934" s="12">
        <v>291</v>
      </c>
      <c r="M934" s="12">
        <v>946</v>
      </c>
      <c r="N934" s="12">
        <v>486</v>
      </c>
      <c r="O934" s="12">
        <v>1566</v>
      </c>
      <c r="P934" s="12">
        <v>0</v>
      </c>
      <c r="Q934" s="12">
        <v>1051</v>
      </c>
      <c r="R934" s="12">
        <v>2052</v>
      </c>
      <c r="S934" s="12">
        <v>1406</v>
      </c>
      <c r="T934" s="12">
        <v>3330</v>
      </c>
      <c r="U934" s="12">
        <v>72</v>
      </c>
      <c r="V934" s="13" t="s">
        <v>66</v>
      </c>
      <c r="W934" s="13" t="s">
        <v>28</v>
      </c>
      <c r="X934" s="13" t="s">
        <v>67</v>
      </c>
    </row>
    <row r="935" spans="1:24" ht="15.75" customHeight="1">
      <c r="A935">
        <v>7</v>
      </c>
      <c r="B935" t="s">
        <v>1719</v>
      </c>
      <c r="C935" t="s">
        <v>1921</v>
      </c>
      <c r="D935" t="s">
        <v>1960</v>
      </c>
      <c r="E935" t="s">
        <v>1961</v>
      </c>
      <c r="F935" s="10">
        <v>20</v>
      </c>
      <c r="G935" s="11">
        <v>19</v>
      </c>
      <c r="H935" s="11">
        <v>659</v>
      </c>
      <c r="I935" s="11">
        <v>-35.063499999999998</v>
      </c>
      <c r="J935" s="11">
        <v>-71.170299999999997</v>
      </c>
      <c r="K935" s="12">
        <v>2223</v>
      </c>
      <c r="L935" s="12">
        <v>443</v>
      </c>
      <c r="M935" s="12">
        <v>1019</v>
      </c>
      <c r="N935" s="12">
        <v>671</v>
      </c>
      <c r="O935" s="12">
        <v>876</v>
      </c>
      <c r="P935" s="12">
        <v>0</v>
      </c>
      <c r="Q935" s="12">
        <v>1294</v>
      </c>
      <c r="R935" s="12">
        <v>1547</v>
      </c>
      <c r="S935" s="12">
        <v>1462</v>
      </c>
      <c r="T935" s="12">
        <v>3182</v>
      </c>
      <c r="U935" s="12">
        <v>65</v>
      </c>
      <c r="V935" s="13" t="s">
        <v>43</v>
      </c>
      <c r="W935" s="13" t="s">
        <v>28</v>
      </c>
      <c r="X935" s="13" t="s">
        <v>67</v>
      </c>
    </row>
    <row r="936" spans="1:24" ht="15.75" customHeight="1">
      <c r="A936">
        <v>7</v>
      </c>
      <c r="B936" t="s">
        <v>1719</v>
      </c>
      <c r="C936" t="s">
        <v>1921</v>
      </c>
      <c r="D936" t="s">
        <v>1962</v>
      </c>
      <c r="E936" t="s">
        <v>1963</v>
      </c>
      <c r="F936" s="10">
        <v>19</v>
      </c>
      <c r="G936" s="11">
        <v>20</v>
      </c>
      <c r="H936" s="11">
        <v>651</v>
      </c>
      <c r="I936" s="11">
        <v>-34.975999999999999</v>
      </c>
      <c r="J936" s="11">
        <v>-71.253</v>
      </c>
      <c r="K936" s="12">
        <v>2050</v>
      </c>
      <c r="L936" s="12">
        <v>366</v>
      </c>
      <c r="M936" s="12">
        <v>1049</v>
      </c>
      <c r="N936" s="12">
        <v>587</v>
      </c>
      <c r="O936" s="12">
        <v>1666</v>
      </c>
      <c r="P936" s="12">
        <v>0</v>
      </c>
      <c r="Q936" s="12">
        <v>1252</v>
      </c>
      <c r="R936" s="12">
        <v>2253</v>
      </c>
      <c r="S936" s="12">
        <v>993</v>
      </c>
      <c r="T936" s="12">
        <v>2460</v>
      </c>
      <c r="U936" s="12">
        <v>61</v>
      </c>
      <c r="V936" s="13" t="s">
        <v>43</v>
      </c>
      <c r="W936" s="13" t="s">
        <v>28</v>
      </c>
      <c r="X936" s="13" t="s">
        <v>44</v>
      </c>
    </row>
    <row r="937" spans="1:24" ht="15.75" customHeight="1">
      <c r="A937">
        <v>7</v>
      </c>
      <c r="B937" t="s">
        <v>1719</v>
      </c>
      <c r="C937" t="s">
        <v>1921</v>
      </c>
      <c r="D937" t="s">
        <v>1964</v>
      </c>
      <c r="E937" t="s">
        <v>1965</v>
      </c>
      <c r="F937" s="10">
        <v>19</v>
      </c>
      <c r="G937" s="11">
        <v>19</v>
      </c>
      <c r="H937" s="11">
        <v>657</v>
      </c>
      <c r="I937" s="11">
        <v>-34.9709</v>
      </c>
      <c r="J937" s="11">
        <v>-71.243700000000004</v>
      </c>
      <c r="K937" s="12">
        <v>1665</v>
      </c>
      <c r="L937" s="12">
        <v>334</v>
      </c>
      <c r="M937" s="12">
        <v>996</v>
      </c>
      <c r="N937" s="12">
        <v>565</v>
      </c>
      <c r="O937" s="12">
        <v>1561</v>
      </c>
      <c r="P937" s="12">
        <v>0</v>
      </c>
      <c r="Q937" s="12">
        <v>1347</v>
      </c>
      <c r="R937" s="12">
        <v>2126</v>
      </c>
      <c r="S937" s="12">
        <v>277</v>
      </c>
      <c r="T937" s="12">
        <v>691</v>
      </c>
      <c r="U937" s="12">
        <v>14</v>
      </c>
      <c r="V937" s="13" t="s">
        <v>43</v>
      </c>
      <c r="W937" s="13" t="s">
        <v>28</v>
      </c>
      <c r="X937" s="13" t="s">
        <v>44</v>
      </c>
    </row>
    <row r="938" spans="1:24" ht="15.75" customHeight="1">
      <c r="A938">
        <v>7</v>
      </c>
      <c r="B938" t="s">
        <v>1719</v>
      </c>
      <c r="C938" t="s">
        <v>1921</v>
      </c>
      <c r="D938" t="s">
        <v>1966</v>
      </c>
      <c r="E938" t="s">
        <v>1967</v>
      </c>
      <c r="F938" s="10">
        <v>10</v>
      </c>
      <c r="G938" s="11">
        <v>19</v>
      </c>
      <c r="H938" s="11">
        <v>652</v>
      </c>
      <c r="I938" s="11">
        <v>-34.977400000000003</v>
      </c>
      <c r="J938" s="11">
        <v>-71.241</v>
      </c>
      <c r="K938" s="12">
        <v>1500</v>
      </c>
      <c r="L938" s="12">
        <v>253</v>
      </c>
      <c r="M938" s="12">
        <v>1262</v>
      </c>
      <c r="N938" s="12">
        <v>624</v>
      </c>
      <c r="O938" s="12">
        <v>1518</v>
      </c>
      <c r="P938" s="12">
        <v>0</v>
      </c>
      <c r="Q938" s="12">
        <v>1040</v>
      </c>
      <c r="R938" s="12">
        <v>2142</v>
      </c>
      <c r="S938" s="12">
        <v>1348</v>
      </c>
      <c r="T938" s="12">
        <v>3566</v>
      </c>
      <c r="U938" s="12">
        <v>51</v>
      </c>
      <c r="V938" s="13" t="s">
        <v>66</v>
      </c>
      <c r="W938" s="13" t="s">
        <v>28</v>
      </c>
      <c r="X938" s="13" t="s">
        <v>67</v>
      </c>
    </row>
    <row r="939" spans="1:24" ht="15.75" customHeight="1">
      <c r="A939">
        <v>7</v>
      </c>
      <c r="B939" t="s">
        <v>1719</v>
      </c>
      <c r="C939" t="s">
        <v>1921</v>
      </c>
      <c r="D939" t="s">
        <v>1968</v>
      </c>
      <c r="E939" t="s">
        <v>1969</v>
      </c>
      <c r="F939" s="10">
        <v>14</v>
      </c>
      <c r="G939" s="11">
        <v>23</v>
      </c>
      <c r="H939" s="11">
        <v>653</v>
      </c>
      <c r="I939" s="11">
        <v>-34.985700000000001</v>
      </c>
      <c r="J939" s="11">
        <v>-71.240099999999998</v>
      </c>
      <c r="K939" s="12">
        <v>2123</v>
      </c>
      <c r="L939" s="12">
        <v>338</v>
      </c>
      <c r="M939" s="12">
        <v>1603</v>
      </c>
      <c r="N939" s="12">
        <v>709</v>
      </c>
      <c r="O939" s="12">
        <v>1868</v>
      </c>
      <c r="P939" s="12">
        <v>0</v>
      </c>
      <c r="Q939" s="12">
        <v>1226</v>
      </c>
      <c r="R939" s="12">
        <v>2577</v>
      </c>
      <c r="S939" s="12">
        <v>1456</v>
      </c>
      <c r="T939" s="12">
        <v>3534</v>
      </c>
      <c r="U939" s="12">
        <v>67</v>
      </c>
      <c r="V939" s="13" t="s">
        <v>43</v>
      </c>
      <c r="W939" s="13" t="s">
        <v>28</v>
      </c>
      <c r="X939" s="13" t="s">
        <v>67</v>
      </c>
    </row>
    <row r="940" spans="1:24" ht="15.75" customHeight="1">
      <c r="A940">
        <v>7</v>
      </c>
      <c r="B940" t="s">
        <v>1719</v>
      </c>
      <c r="C940" t="s">
        <v>1921</v>
      </c>
      <c r="D940" t="s">
        <v>1970</v>
      </c>
      <c r="E940" t="s">
        <v>1971</v>
      </c>
      <c r="F940" s="10">
        <v>6</v>
      </c>
      <c r="K940" s="15">
        <v>0</v>
      </c>
      <c r="L940" s="15">
        <v>0</v>
      </c>
      <c r="M940" s="15">
        <v>0</v>
      </c>
      <c r="N940" s="15">
        <v>0</v>
      </c>
      <c r="O940" s="15">
        <v>0</v>
      </c>
      <c r="P940" s="15">
        <v>0</v>
      </c>
      <c r="Q940" s="15">
        <v>0</v>
      </c>
      <c r="R940" s="15">
        <v>0</v>
      </c>
      <c r="S940" s="14">
        <v>0</v>
      </c>
      <c r="T940" s="14">
        <v>0</v>
      </c>
      <c r="U940" s="14">
        <v>0</v>
      </c>
      <c r="V940" s="13" t="s">
        <v>32</v>
      </c>
      <c r="W940" s="13" t="s">
        <v>32</v>
      </c>
      <c r="X940" s="13" t="s">
        <v>32</v>
      </c>
    </row>
    <row r="941" spans="1:24" ht="15.75" customHeight="1">
      <c r="A941">
        <v>7</v>
      </c>
      <c r="B941" t="s">
        <v>1719</v>
      </c>
      <c r="C941" t="s">
        <v>1921</v>
      </c>
      <c r="D941" t="s">
        <v>1972</v>
      </c>
      <c r="E941" t="s">
        <v>1973</v>
      </c>
      <c r="F941" s="10">
        <v>12</v>
      </c>
      <c r="G941" s="11">
        <v>12</v>
      </c>
      <c r="H941" s="11">
        <v>654</v>
      </c>
      <c r="I941" s="11">
        <v>-34.984499999999997</v>
      </c>
      <c r="J941" s="11">
        <v>-71.2149</v>
      </c>
      <c r="K941" s="12">
        <v>1266</v>
      </c>
      <c r="L941" s="12">
        <v>166</v>
      </c>
      <c r="M941" s="12">
        <v>977</v>
      </c>
      <c r="N941" s="12">
        <v>277</v>
      </c>
      <c r="O941" s="12">
        <v>630</v>
      </c>
      <c r="P941" s="12">
        <v>0</v>
      </c>
      <c r="Q941" s="12">
        <v>609</v>
      </c>
      <c r="R941" s="12">
        <v>907</v>
      </c>
      <c r="S941" s="12">
        <v>414</v>
      </c>
      <c r="T941" s="12">
        <v>386</v>
      </c>
      <c r="U941" s="12">
        <v>13</v>
      </c>
      <c r="V941" s="13" t="s">
        <v>43</v>
      </c>
      <c r="W941" s="13" t="s">
        <v>28</v>
      </c>
      <c r="X941" s="13" t="s">
        <v>44</v>
      </c>
    </row>
    <row r="942" spans="1:24" ht="15.75" customHeight="1">
      <c r="A942">
        <v>7</v>
      </c>
      <c r="B942" t="s">
        <v>1719</v>
      </c>
      <c r="C942" t="s">
        <v>1921</v>
      </c>
      <c r="D942" t="s">
        <v>1974</v>
      </c>
      <c r="E942" t="s">
        <v>1975</v>
      </c>
      <c r="F942" s="10">
        <v>9</v>
      </c>
      <c r="G942" s="11">
        <v>9</v>
      </c>
      <c r="H942" s="11">
        <v>655</v>
      </c>
      <c r="I942" s="11">
        <v>-34.983899999999998</v>
      </c>
      <c r="J942" s="11">
        <v>-71.238799999999998</v>
      </c>
      <c r="K942" s="12">
        <v>743</v>
      </c>
      <c r="L942" s="12">
        <v>143</v>
      </c>
      <c r="M942" s="12">
        <v>608</v>
      </c>
      <c r="N942" s="12">
        <v>255</v>
      </c>
      <c r="O942" s="12">
        <v>558</v>
      </c>
      <c r="P942" s="12">
        <v>0</v>
      </c>
      <c r="Q942" s="12">
        <v>442</v>
      </c>
      <c r="R942" s="12">
        <v>813</v>
      </c>
      <c r="S942" s="12">
        <v>779</v>
      </c>
      <c r="T942" s="12">
        <v>1556</v>
      </c>
      <c r="U942" s="12">
        <v>21</v>
      </c>
      <c r="V942" s="13" t="s">
        <v>66</v>
      </c>
      <c r="W942" s="13" t="s">
        <v>28</v>
      </c>
      <c r="X942" s="13" t="s">
        <v>67</v>
      </c>
    </row>
    <row r="943" spans="1:24" ht="15.75" customHeight="1">
      <c r="A943">
        <v>7</v>
      </c>
      <c r="B943" t="s">
        <v>1719</v>
      </c>
      <c r="C943" t="s">
        <v>1976</v>
      </c>
      <c r="D943" t="s">
        <v>1977</v>
      </c>
      <c r="E943" t="s">
        <v>1978</v>
      </c>
      <c r="F943" s="10">
        <v>13</v>
      </c>
      <c r="G943" s="11">
        <v>12</v>
      </c>
      <c r="H943" s="11">
        <v>705</v>
      </c>
      <c r="I943" s="11">
        <v>-34.924599999999998</v>
      </c>
      <c r="J943" s="11">
        <v>-71.316800000000001</v>
      </c>
      <c r="K943" s="12">
        <v>1431</v>
      </c>
      <c r="L943" s="12">
        <v>197</v>
      </c>
      <c r="M943" s="12">
        <v>703</v>
      </c>
      <c r="N943" s="12">
        <v>402</v>
      </c>
      <c r="O943" s="12">
        <v>607</v>
      </c>
      <c r="P943" s="12">
        <v>0</v>
      </c>
      <c r="Q943" s="12">
        <v>705</v>
      </c>
      <c r="R943" s="12">
        <v>1009</v>
      </c>
      <c r="S943" s="12">
        <v>2246</v>
      </c>
      <c r="T943" s="12">
        <v>3980</v>
      </c>
      <c r="U943" s="12">
        <v>94</v>
      </c>
      <c r="V943" s="13" t="s">
        <v>27</v>
      </c>
      <c r="W943" s="13" t="s">
        <v>28</v>
      </c>
      <c r="X943" s="13" t="s">
        <v>29</v>
      </c>
    </row>
    <row r="944" spans="1:24" ht="15.75" customHeight="1">
      <c r="A944">
        <v>7</v>
      </c>
      <c r="B944" t="s">
        <v>1719</v>
      </c>
      <c r="C944" t="s">
        <v>1976</v>
      </c>
      <c r="D944" t="s">
        <v>1979</v>
      </c>
      <c r="E944" t="s">
        <v>1980</v>
      </c>
      <c r="F944" s="10">
        <v>9</v>
      </c>
      <c r="G944" s="11">
        <v>10</v>
      </c>
      <c r="H944" s="11">
        <v>706</v>
      </c>
      <c r="I944" s="11">
        <v>-34.923499999999997</v>
      </c>
      <c r="J944" s="11">
        <v>-71.313599999999994</v>
      </c>
      <c r="K944" s="12">
        <v>1102</v>
      </c>
      <c r="L944" s="12">
        <v>178</v>
      </c>
      <c r="M944" s="12">
        <v>506</v>
      </c>
      <c r="N944" s="12">
        <v>298</v>
      </c>
      <c r="O944" s="12">
        <v>547</v>
      </c>
      <c r="P944" s="12">
        <v>0</v>
      </c>
      <c r="Q944" s="12">
        <v>699</v>
      </c>
      <c r="R944" s="12">
        <v>845</v>
      </c>
      <c r="S944" s="12">
        <v>1242</v>
      </c>
      <c r="T944" s="12">
        <v>2436</v>
      </c>
      <c r="U944" s="12">
        <v>36</v>
      </c>
      <c r="V944" s="13" t="s">
        <v>27</v>
      </c>
      <c r="W944" s="13" t="s">
        <v>28</v>
      </c>
      <c r="X944" s="13" t="s">
        <v>29</v>
      </c>
    </row>
    <row r="945" spans="1:24" ht="15.75" customHeight="1">
      <c r="A945">
        <v>7</v>
      </c>
      <c r="B945" t="s">
        <v>1719</v>
      </c>
      <c r="C945" t="s">
        <v>1976</v>
      </c>
      <c r="D945" t="s">
        <v>1981</v>
      </c>
      <c r="E945" t="s">
        <v>1982</v>
      </c>
      <c r="F945" s="10">
        <v>5</v>
      </c>
      <c r="G945" s="11">
        <v>5</v>
      </c>
      <c r="H945" s="11">
        <v>2518</v>
      </c>
      <c r="I945" s="11">
        <v>-34.8857</v>
      </c>
      <c r="J945" s="11">
        <v>-71.296300000000002</v>
      </c>
      <c r="K945" s="12">
        <v>527</v>
      </c>
      <c r="L945" s="12">
        <v>67</v>
      </c>
      <c r="M945" s="12">
        <v>210</v>
      </c>
      <c r="N945" s="12">
        <v>109</v>
      </c>
      <c r="O945" s="12">
        <v>284</v>
      </c>
      <c r="P945" s="12">
        <v>0</v>
      </c>
      <c r="Q945" s="12">
        <v>269</v>
      </c>
      <c r="R945" s="12">
        <v>393</v>
      </c>
      <c r="S945" s="12">
        <v>2184</v>
      </c>
      <c r="T945" s="12">
        <v>2697</v>
      </c>
      <c r="U945" s="12">
        <v>81</v>
      </c>
      <c r="V945" s="13" t="s">
        <v>27</v>
      </c>
      <c r="W945" s="13" t="s">
        <v>28</v>
      </c>
      <c r="X945" s="13" t="s">
        <v>29</v>
      </c>
    </row>
    <row r="946" spans="1:24" ht="15.75" customHeight="1">
      <c r="A946">
        <v>7</v>
      </c>
      <c r="B946" t="s">
        <v>1719</v>
      </c>
      <c r="C946" t="s">
        <v>1983</v>
      </c>
      <c r="D946" t="s">
        <v>1984</v>
      </c>
      <c r="E946" t="s">
        <v>1985</v>
      </c>
      <c r="F946" s="10">
        <v>20</v>
      </c>
      <c r="G946" s="11">
        <v>20</v>
      </c>
      <c r="H946" s="11">
        <v>711</v>
      </c>
      <c r="I946" s="11">
        <v>-34.960900000000002</v>
      </c>
      <c r="J946" s="11">
        <v>-71.124700000000004</v>
      </c>
      <c r="K946" s="12">
        <v>2330</v>
      </c>
      <c r="L946" s="12">
        <v>346</v>
      </c>
      <c r="M946" s="12">
        <v>1128</v>
      </c>
      <c r="N946" s="12">
        <v>650</v>
      </c>
      <c r="O946" s="12">
        <v>1098</v>
      </c>
      <c r="P946" s="12">
        <v>0</v>
      </c>
      <c r="Q946" s="12">
        <v>1225</v>
      </c>
      <c r="R946" s="12">
        <v>1748</v>
      </c>
      <c r="S946" s="12">
        <v>1055</v>
      </c>
      <c r="T946" s="12">
        <v>2248</v>
      </c>
      <c r="U946" s="12">
        <v>59</v>
      </c>
      <c r="V946" s="13" t="s">
        <v>43</v>
      </c>
      <c r="W946" s="13" t="s">
        <v>28</v>
      </c>
      <c r="X946" s="13" t="s">
        <v>44</v>
      </c>
    </row>
    <row r="947" spans="1:24" ht="15.75" customHeight="1">
      <c r="A947">
        <v>7</v>
      </c>
      <c r="B947" t="s">
        <v>1719</v>
      </c>
      <c r="C947" t="s">
        <v>1983</v>
      </c>
      <c r="D947" t="s">
        <v>1986</v>
      </c>
      <c r="E947" t="s">
        <v>1987</v>
      </c>
      <c r="F947" s="10">
        <v>17</v>
      </c>
      <c r="G947" s="11">
        <v>17</v>
      </c>
      <c r="H947" s="11">
        <v>712</v>
      </c>
      <c r="I947" s="11">
        <v>-34.953000000000003</v>
      </c>
      <c r="J947" s="11">
        <v>-71.123400000000004</v>
      </c>
      <c r="K947" s="12">
        <v>1849</v>
      </c>
      <c r="L947" s="12">
        <v>295</v>
      </c>
      <c r="M947" s="12">
        <v>1027</v>
      </c>
      <c r="N947" s="12">
        <v>468</v>
      </c>
      <c r="O947" s="12">
        <v>1022</v>
      </c>
      <c r="P947" s="12">
        <v>0</v>
      </c>
      <c r="Q947" s="12">
        <v>1014</v>
      </c>
      <c r="R947" s="12">
        <v>1490</v>
      </c>
      <c r="S947" s="12">
        <v>817</v>
      </c>
      <c r="T947" s="12">
        <v>2096</v>
      </c>
      <c r="U947" s="12">
        <v>43</v>
      </c>
      <c r="V947" s="13" t="s">
        <v>43</v>
      </c>
      <c r="W947" s="13" t="s">
        <v>28</v>
      </c>
      <c r="X947" s="13" t="s">
        <v>44</v>
      </c>
    </row>
    <row r="948" spans="1:24" ht="15.75" customHeight="1">
      <c r="A948">
        <v>7</v>
      </c>
      <c r="B948" t="s">
        <v>1719</v>
      </c>
      <c r="C948" t="s">
        <v>1988</v>
      </c>
      <c r="D948" t="s">
        <v>1989</v>
      </c>
      <c r="E948" t="s">
        <v>1990</v>
      </c>
      <c r="F948" s="10">
        <v>8</v>
      </c>
      <c r="K948" s="15">
        <v>0</v>
      </c>
      <c r="L948" s="15">
        <v>0</v>
      </c>
      <c r="M948" s="15">
        <v>0</v>
      </c>
      <c r="N948" s="15">
        <v>0</v>
      </c>
      <c r="O948" s="15">
        <v>0</v>
      </c>
      <c r="P948" s="15">
        <v>0</v>
      </c>
      <c r="Q948" s="15">
        <v>0</v>
      </c>
      <c r="R948" s="15">
        <v>0</v>
      </c>
      <c r="S948" s="14">
        <v>0</v>
      </c>
      <c r="T948" s="14">
        <v>0</v>
      </c>
      <c r="U948" s="14">
        <v>0</v>
      </c>
      <c r="V948" s="13" t="s">
        <v>32</v>
      </c>
      <c r="W948" s="13" t="s">
        <v>32</v>
      </c>
      <c r="X948" s="13" t="s">
        <v>32</v>
      </c>
    </row>
    <row r="949" spans="1:24" ht="15.75" customHeight="1">
      <c r="A949">
        <v>7</v>
      </c>
      <c r="B949" t="s">
        <v>1719</v>
      </c>
      <c r="C949" t="s">
        <v>1988</v>
      </c>
      <c r="D949" t="s">
        <v>1991</v>
      </c>
      <c r="E949" t="s">
        <v>1992</v>
      </c>
      <c r="F949" s="10">
        <v>8</v>
      </c>
      <c r="G949" s="11">
        <v>8</v>
      </c>
      <c r="H949" s="11">
        <v>758</v>
      </c>
      <c r="I949" s="11">
        <v>-34.848700000000001</v>
      </c>
      <c r="J949" s="11">
        <v>-71.269499999999994</v>
      </c>
      <c r="K949" s="12">
        <v>943</v>
      </c>
      <c r="L949" s="12">
        <v>119</v>
      </c>
      <c r="M949" s="12">
        <v>408</v>
      </c>
      <c r="N949" s="12">
        <v>125</v>
      </c>
      <c r="O949" s="12">
        <v>671</v>
      </c>
      <c r="P949" s="12">
        <v>0</v>
      </c>
      <c r="Q949" s="12">
        <v>448</v>
      </c>
      <c r="R949" s="12">
        <v>796</v>
      </c>
      <c r="S949" s="12">
        <v>1415</v>
      </c>
      <c r="T949" s="12">
        <v>4308</v>
      </c>
      <c r="U949" s="12">
        <v>71</v>
      </c>
      <c r="V949" s="13" t="s">
        <v>27</v>
      </c>
      <c r="W949" s="13" t="s">
        <v>28</v>
      </c>
      <c r="X949" s="13" t="s">
        <v>29</v>
      </c>
    </row>
    <row r="950" spans="1:24" ht="15.75" customHeight="1">
      <c r="A950">
        <v>7</v>
      </c>
      <c r="B950" t="s">
        <v>1719</v>
      </c>
      <c r="C950" t="s">
        <v>1988</v>
      </c>
      <c r="D950" t="s">
        <v>1993</v>
      </c>
      <c r="E950" t="s">
        <v>1994</v>
      </c>
      <c r="F950" s="10">
        <v>10</v>
      </c>
      <c r="G950" s="11">
        <v>10</v>
      </c>
      <c r="H950" s="11">
        <v>757</v>
      </c>
      <c r="I950" s="11">
        <v>-34.921100000000003</v>
      </c>
      <c r="J950" s="11">
        <v>-71.028599999999997</v>
      </c>
      <c r="K950" s="12">
        <v>1138</v>
      </c>
      <c r="L950" s="12">
        <v>205</v>
      </c>
      <c r="M950" s="12">
        <v>406</v>
      </c>
      <c r="N950" s="12">
        <v>202</v>
      </c>
      <c r="O950" s="12">
        <v>621</v>
      </c>
      <c r="P950" s="12">
        <v>0</v>
      </c>
      <c r="Q950" s="12">
        <v>576</v>
      </c>
      <c r="R950" s="12">
        <v>823</v>
      </c>
      <c r="S950" s="12">
        <v>1138</v>
      </c>
      <c r="T950" s="12">
        <v>2880</v>
      </c>
      <c r="U950" s="12">
        <v>57</v>
      </c>
      <c r="V950" s="13" t="s">
        <v>27</v>
      </c>
      <c r="W950" s="13" t="s">
        <v>28</v>
      </c>
      <c r="X950" s="13" t="s">
        <v>29</v>
      </c>
    </row>
    <row r="951" spans="1:24" ht="15.75" customHeight="1">
      <c r="A951">
        <v>7</v>
      </c>
      <c r="B951" t="s">
        <v>1719</v>
      </c>
      <c r="C951" t="s">
        <v>1988</v>
      </c>
      <c r="D951" t="s">
        <v>1995</v>
      </c>
      <c r="E951" t="s">
        <v>1996</v>
      </c>
      <c r="F951" s="10">
        <v>19</v>
      </c>
      <c r="G951" s="11">
        <v>20</v>
      </c>
      <c r="H951" s="11">
        <v>753</v>
      </c>
      <c r="I951" s="11">
        <v>-34.871699999999997</v>
      </c>
      <c r="J951" s="11">
        <v>-71.161100000000005</v>
      </c>
      <c r="K951" s="12">
        <v>2538</v>
      </c>
      <c r="L951" s="12">
        <v>385</v>
      </c>
      <c r="M951" s="12">
        <v>876</v>
      </c>
      <c r="N951" s="12">
        <v>450</v>
      </c>
      <c r="O951" s="12">
        <v>1508</v>
      </c>
      <c r="P951" s="12">
        <v>0</v>
      </c>
      <c r="Q951" s="12">
        <v>1206</v>
      </c>
      <c r="R951" s="12">
        <v>1958</v>
      </c>
      <c r="S951" s="12">
        <v>934</v>
      </c>
      <c r="T951" s="12">
        <v>3077</v>
      </c>
      <c r="U951" s="12">
        <v>35</v>
      </c>
      <c r="V951" s="13" t="s">
        <v>43</v>
      </c>
      <c r="W951" s="13" t="s">
        <v>28</v>
      </c>
      <c r="X951" s="13" t="s">
        <v>67</v>
      </c>
    </row>
    <row r="952" spans="1:24" ht="15.75" customHeight="1">
      <c r="A952">
        <v>7</v>
      </c>
      <c r="B952" t="s">
        <v>1719</v>
      </c>
      <c r="C952" t="s">
        <v>1988</v>
      </c>
      <c r="D952" t="s">
        <v>1997</v>
      </c>
      <c r="E952" t="s">
        <v>1998</v>
      </c>
      <c r="F952" s="10">
        <v>16</v>
      </c>
      <c r="G952" s="11">
        <v>15</v>
      </c>
      <c r="H952" s="11">
        <v>754</v>
      </c>
      <c r="I952" s="11">
        <v>-34.872</v>
      </c>
      <c r="J952" s="11">
        <v>-71.166499999999999</v>
      </c>
      <c r="K952" s="12">
        <v>1621</v>
      </c>
      <c r="L952" s="12">
        <v>199</v>
      </c>
      <c r="M952" s="12">
        <v>627</v>
      </c>
      <c r="N952" s="12">
        <v>307</v>
      </c>
      <c r="O952" s="12">
        <v>1302</v>
      </c>
      <c r="P952" s="12">
        <v>0</v>
      </c>
      <c r="Q952" s="12">
        <v>770</v>
      </c>
      <c r="R952" s="12">
        <v>1609</v>
      </c>
      <c r="S952" s="12">
        <v>1322</v>
      </c>
      <c r="T952" s="12">
        <v>4140</v>
      </c>
      <c r="U952" s="12">
        <v>79</v>
      </c>
      <c r="V952" s="13" t="s">
        <v>27</v>
      </c>
      <c r="W952" s="13" t="s">
        <v>28</v>
      </c>
      <c r="X952" s="13" t="s">
        <v>29</v>
      </c>
    </row>
    <row r="953" spans="1:24" ht="15.75" customHeight="1">
      <c r="A953">
        <v>7</v>
      </c>
      <c r="B953" t="s">
        <v>1719</v>
      </c>
      <c r="C953" t="s">
        <v>1988</v>
      </c>
      <c r="D953" t="s">
        <v>1163</v>
      </c>
      <c r="E953" t="s">
        <v>1999</v>
      </c>
      <c r="F953" s="10">
        <v>7</v>
      </c>
      <c r="G953" s="11">
        <v>6</v>
      </c>
      <c r="H953" s="11">
        <v>755</v>
      </c>
      <c r="I953" s="11">
        <v>-34.866500000000002</v>
      </c>
      <c r="J953" s="11">
        <v>-71.1601</v>
      </c>
      <c r="K953" s="12">
        <v>718</v>
      </c>
      <c r="L953" s="12">
        <v>99</v>
      </c>
      <c r="M953" s="12">
        <v>302</v>
      </c>
      <c r="N953" s="12">
        <v>114</v>
      </c>
      <c r="O953" s="12">
        <v>457</v>
      </c>
      <c r="P953" s="12">
        <v>0</v>
      </c>
      <c r="Q953" s="12">
        <v>356</v>
      </c>
      <c r="R953" s="12">
        <v>571</v>
      </c>
      <c r="S953" s="12">
        <v>218</v>
      </c>
      <c r="T953" s="12">
        <v>574</v>
      </c>
      <c r="U953" s="12">
        <v>15</v>
      </c>
      <c r="V953" s="13" t="s">
        <v>43</v>
      </c>
      <c r="W953" s="13" t="s">
        <v>28</v>
      </c>
      <c r="X953" s="13" t="s">
        <v>44</v>
      </c>
    </row>
    <row r="954" spans="1:24" ht="15.75" customHeight="1">
      <c r="A954">
        <v>7</v>
      </c>
      <c r="B954" t="s">
        <v>1719</v>
      </c>
      <c r="C954" t="s">
        <v>2000</v>
      </c>
      <c r="D954" t="s">
        <v>2001</v>
      </c>
      <c r="E954" t="s">
        <v>2002</v>
      </c>
      <c r="F954" s="10">
        <v>3</v>
      </c>
      <c r="G954" s="11">
        <v>3</v>
      </c>
      <c r="H954" s="11">
        <v>664</v>
      </c>
      <c r="I954" s="11">
        <v>-34.9435</v>
      </c>
      <c r="J954" s="11">
        <v>-71.653099999999995</v>
      </c>
      <c r="K954" s="12">
        <v>294</v>
      </c>
      <c r="L954" s="12">
        <v>33</v>
      </c>
      <c r="M954" s="12">
        <v>153</v>
      </c>
      <c r="N954" s="12">
        <v>103</v>
      </c>
      <c r="O954" s="12">
        <v>118</v>
      </c>
      <c r="P954" s="12">
        <v>0</v>
      </c>
      <c r="Q954" s="12">
        <v>140</v>
      </c>
      <c r="R954" s="12">
        <v>221</v>
      </c>
      <c r="S954" s="12">
        <v>1838</v>
      </c>
      <c r="T954" s="12">
        <v>4587</v>
      </c>
      <c r="U954" s="12">
        <v>69</v>
      </c>
      <c r="V954" s="13" t="s">
        <v>27</v>
      </c>
      <c r="W954" s="13" t="s">
        <v>28</v>
      </c>
      <c r="X954" s="13" t="s">
        <v>29</v>
      </c>
    </row>
    <row r="955" spans="1:24" ht="15.75" customHeight="1">
      <c r="A955">
        <v>7</v>
      </c>
      <c r="B955" t="s">
        <v>1719</v>
      </c>
      <c r="C955" t="s">
        <v>2000</v>
      </c>
      <c r="D955" t="s">
        <v>2003</v>
      </c>
      <c r="E955" t="s">
        <v>2004</v>
      </c>
      <c r="F955" s="10">
        <v>5</v>
      </c>
      <c r="G955" s="11">
        <v>5</v>
      </c>
      <c r="H955" s="11">
        <v>665</v>
      </c>
      <c r="I955" s="11">
        <v>-35.090600000000002</v>
      </c>
      <c r="J955" s="11">
        <v>-71.661199999999994</v>
      </c>
      <c r="K955" s="12">
        <v>501</v>
      </c>
      <c r="L955" s="12">
        <v>76</v>
      </c>
      <c r="M955" s="12">
        <v>251</v>
      </c>
      <c r="N955" s="12">
        <v>190</v>
      </c>
      <c r="O955" s="12">
        <v>256</v>
      </c>
      <c r="P955" s="12">
        <v>0</v>
      </c>
      <c r="Q955" s="12">
        <v>286</v>
      </c>
      <c r="R955" s="12">
        <v>446</v>
      </c>
      <c r="S955" s="12">
        <v>1779</v>
      </c>
      <c r="T955" s="12">
        <v>4850</v>
      </c>
      <c r="U955" s="12">
        <v>50</v>
      </c>
      <c r="V955" s="13" t="s">
        <v>27</v>
      </c>
      <c r="W955" s="13" t="s">
        <v>28</v>
      </c>
      <c r="X955" s="13" t="s">
        <v>29</v>
      </c>
    </row>
    <row r="956" spans="1:24" ht="15.75" customHeight="1">
      <c r="A956">
        <v>7</v>
      </c>
      <c r="B956" t="s">
        <v>1719</v>
      </c>
      <c r="C956" t="s">
        <v>2000</v>
      </c>
      <c r="D956" t="s">
        <v>2005</v>
      </c>
      <c r="E956" t="s">
        <v>2006</v>
      </c>
      <c r="F956" s="10">
        <v>9</v>
      </c>
      <c r="G956" s="11">
        <v>9</v>
      </c>
      <c r="H956" s="11">
        <v>662</v>
      </c>
      <c r="I956" s="11">
        <v>-34.973199999999999</v>
      </c>
      <c r="J956" s="11">
        <v>-71.8048</v>
      </c>
      <c r="K956" s="12">
        <v>745</v>
      </c>
      <c r="L956" s="12">
        <v>117</v>
      </c>
      <c r="M956" s="12">
        <v>352</v>
      </c>
      <c r="N956" s="12">
        <v>357</v>
      </c>
      <c r="O956" s="12">
        <v>667</v>
      </c>
      <c r="P956" s="12">
        <v>0</v>
      </c>
      <c r="Q956" s="12">
        <v>586</v>
      </c>
      <c r="R956" s="12">
        <v>1024</v>
      </c>
      <c r="S956" s="12">
        <v>1106</v>
      </c>
      <c r="T956" s="12">
        <v>2032</v>
      </c>
      <c r="U956" s="12">
        <v>34</v>
      </c>
      <c r="V956" s="13" t="s">
        <v>27</v>
      </c>
      <c r="W956" s="13" t="s">
        <v>28</v>
      </c>
      <c r="X956" s="13" t="s">
        <v>29</v>
      </c>
    </row>
    <row r="957" spans="1:24" ht="15.75" customHeight="1">
      <c r="A957">
        <v>7</v>
      </c>
      <c r="B957" t="s">
        <v>1719</v>
      </c>
      <c r="C957" t="s">
        <v>2000</v>
      </c>
      <c r="D957" t="s">
        <v>2007</v>
      </c>
      <c r="E957" t="s">
        <v>2008</v>
      </c>
      <c r="F957" s="10">
        <v>10</v>
      </c>
      <c r="G957" s="11">
        <v>9</v>
      </c>
      <c r="H957" s="11">
        <v>663</v>
      </c>
      <c r="I957" s="11">
        <v>-34.974600000000002</v>
      </c>
      <c r="J957" s="11">
        <v>-71.805199999999999</v>
      </c>
      <c r="K957" s="12">
        <v>782</v>
      </c>
      <c r="L957" s="12">
        <v>123</v>
      </c>
      <c r="M957" s="12">
        <v>397</v>
      </c>
      <c r="N957" s="12">
        <v>375</v>
      </c>
      <c r="O957" s="12">
        <v>593</v>
      </c>
      <c r="P957" s="12">
        <v>0</v>
      </c>
      <c r="Q957" s="12">
        <v>549</v>
      </c>
      <c r="R957" s="12">
        <v>968</v>
      </c>
      <c r="S957" s="12">
        <v>879</v>
      </c>
      <c r="T957" s="12">
        <v>2017</v>
      </c>
      <c r="U957" s="12">
        <v>39</v>
      </c>
      <c r="V957" s="13" t="s">
        <v>27</v>
      </c>
      <c r="W957" s="13" t="s">
        <v>28</v>
      </c>
      <c r="X957" s="13" t="s">
        <v>29</v>
      </c>
    </row>
    <row r="958" spans="1:24" ht="15.75" customHeight="1">
      <c r="A958">
        <v>7</v>
      </c>
      <c r="B958" t="s">
        <v>1719</v>
      </c>
      <c r="C958" t="s">
        <v>2009</v>
      </c>
      <c r="D958" t="s">
        <v>2010</v>
      </c>
      <c r="E958" t="s">
        <v>2011</v>
      </c>
      <c r="F958" s="10">
        <v>5</v>
      </c>
      <c r="G958" s="11">
        <v>5</v>
      </c>
      <c r="H958" s="11">
        <v>666</v>
      </c>
      <c r="I958" s="11">
        <v>-34.931899999999999</v>
      </c>
      <c r="J958" s="11">
        <v>-72.177400000000006</v>
      </c>
      <c r="K958" s="12">
        <v>382</v>
      </c>
      <c r="L958" s="12">
        <v>60</v>
      </c>
      <c r="M958" s="12">
        <v>287</v>
      </c>
      <c r="N958" s="12">
        <v>90</v>
      </c>
      <c r="O958" s="12">
        <v>280</v>
      </c>
      <c r="P958" s="12">
        <v>0</v>
      </c>
      <c r="Q958" s="12">
        <v>346</v>
      </c>
      <c r="R958" s="12">
        <v>370</v>
      </c>
      <c r="S958" s="12">
        <v>2052</v>
      </c>
      <c r="T958" s="12">
        <v>3517</v>
      </c>
      <c r="U958" s="12">
        <v>122</v>
      </c>
      <c r="V958" s="13" t="s">
        <v>27</v>
      </c>
      <c r="W958" s="13" t="s">
        <v>28</v>
      </c>
      <c r="X958" s="13" t="s">
        <v>29</v>
      </c>
    </row>
    <row r="959" spans="1:24" ht="15.75" customHeight="1">
      <c r="A959">
        <v>7</v>
      </c>
      <c r="B959" t="s">
        <v>1719</v>
      </c>
      <c r="C959" t="s">
        <v>2009</v>
      </c>
      <c r="D959" t="s">
        <v>2012</v>
      </c>
      <c r="E959" t="s">
        <v>2013</v>
      </c>
      <c r="F959" s="10">
        <v>13</v>
      </c>
      <c r="G959" s="11">
        <v>13</v>
      </c>
      <c r="H959" s="11">
        <v>667</v>
      </c>
      <c r="I959" s="11">
        <v>-34.984099999999998</v>
      </c>
      <c r="J959" s="11">
        <v>-71.985699999999994</v>
      </c>
      <c r="K959" s="12">
        <v>944</v>
      </c>
      <c r="L959" s="12">
        <v>189</v>
      </c>
      <c r="M959" s="12">
        <v>829</v>
      </c>
      <c r="N959" s="12">
        <v>230</v>
      </c>
      <c r="O959" s="12">
        <v>1078</v>
      </c>
      <c r="P959" s="12">
        <v>0</v>
      </c>
      <c r="Q959" s="12">
        <v>811</v>
      </c>
      <c r="R959" s="12">
        <v>1308</v>
      </c>
      <c r="S959" s="12">
        <v>1591</v>
      </c>
      <c r="T959" s="12">
        <v>2088</v>
      </c>
      <c r="U959" s="12">
        <v>53</v>
      </c>
      <c r="V959" s="13" t="s">
        <v>27</v>
      </c>
      <c r="W959" s="13" t="s">
        <v>28</v>
      </c>
      <c r="X959" s="13" t="s">
        <v>67</v>
      </c>
    </row>
    <row r="960" spans="1:24" ht="15.75" customHeight="1">
      <c r="A960">
        <v>7</v>
      </c>
      <c r="B960" t="s">
        <v>1719</v>
      </c>
      <c r="C960" t="s">
        <v>2014</v>
      </c>
      <c r="D960" t="s">
        <v>2015</v>
      </c>
      <c r="E960" t="s">
        <v>2016</v>
      </c>
      <c r="F960" s="10">
        <v>1</v>
      </c>
      <c r="G960" s="11">
        <v>1</v>
      </c>
      <c r="H960" s="11">
        <v>2519</v>
      </c>
      <c r="I960" s="11">
        <v>-34.689700000000002</v>
      </c>
      <c r="J960" s="11">
        <v>-72.051900000000003</v>
      </c>
      <c r="K960" s="12">
        <v>74</v>
      </c>
      <c r="L960" s="12">
        <v>15</v>
      </c>
      <c r="M960" s="12">
        <v>58</v>
      </c>
      <c r="N960" s="12">
        <v>49</v>
      </c>
      <c r="O960" s="12">
        <v>33</v>
      </c>
      <c r="P960" s="12">
        <v>0</v>
      </c>
      <c r="Q960" s="12">
        <v>78</v>
      </c>
      <c r="R960" s="12">
        <v>82</v>
      </c>
      <c r="S960" s="12">
        <v>2536</v>
      </c>
      <c r="T960" s="12">
        <v>2957</v>
      </c>
      <c r="U960" s="12">
        <v>92</v>
      </c>
      <c r="V960" s="13" t="s">
        <v>27</v>
      </c>
      <c r="W960" s="13" t="s">
        <v>405</v>
      </c>
      <c r="X960" s="13" t="s">
        <v>29</v>
      </c>
    </row>
    <row r="961" spans="1:24" ht="15.75" customHeight="1">
      <c r="A961">
        <v>7</v>
      </c>
      <c r="B961" t="s">
        <v>1719</v>
      </c>
      <c r="C961" t="s">
        <v>2014</v>
      </c>
      <c r="D961" t="s">
        <v>2017</v>
      </c>
      <c r="E961" t="s">
        <v>2018</v>
      </c>
      <c r="F961" s="10">
        <v>6</v>
      </c>
      <c r="G961" s="11">
        <v>5</v>
      </c>
      <c r="H961" s="11">
        <v>759</v>
      </c>
      <c r="I961" s="11">
        <v>-34.763800000000003</v>
      </c>
      <c r="J961" s="11">
        <v>-72.079099999999997</v>
      </c>
      <c r="K961" s="12">
        <v>405</v>
      </c>
      <c r="L961" s="12">
        <v>44</v>
      </c>
      <c r="M961" s="12">
        <v>357</v>
      </c>
      <c r="N961" s="12">
        <v>119</v>
      </c>
      <c r="O961" s="12">
        <v>245</v>
      </c>
      <c r="P961" s="12">
        <v>0</v>
      </c>
      <c r="Q961" s="12">
        <v>325</v>
      </c>
      <c r="R961" s="12">
        <v>364</v>
      </c>
      <c r="S961" s="12">
        <v>424</v>
      </c>
      <c r="T961" s="12">
        <v>708</v>
      </c>
      <c r="U961" s="12">
        <v>21</v>
      </c>
      <c r="V961" s="13" t="s">
        <v>66</v>
      </c>
      <c r="W961" s="13" t="s">
        <v>28</v>
      </c>
      <c r="X961" s="13" t="s">
        <v>67</v>
      </c>
    </row>
    <row r="962" spans="1:24" ht="15.75" customHeight="1">
      <c r="A962">
        <v>7</v>
      </c>
      <c r="B962" t="s">
        <v>1719</v>
      </c>
      <c r="C962" t="s">
        <v>2014</v>
      </c>
      <c r="D962" t="s">
        <v>2019</v>
      </c>
      <c r="E962" t="s">
        <v>2020</v>
      </c>
      <c r="F962" s="10">
        <v>4</v>
      </c>
      <c r="G962" s="11">
        <v>4</v>
      </c>
      <c r="H962" s="11">
        <v>761</v>
      </c>
      <c r="I962" s="11">
        <v>-34.851599999999998</v>
      </c>
      <c r="J962" s="11">
        <v>-72.040300000000002</v>
      </c>
      <c r="K962" s="12">
        <v>353</v>
      </c>
      <c r="L962" s="12">
        <v>51</v>
      </c>
      <c r="M962" s="12">
        <v>306</v>
      </c>
      <c r="N962" s="12">
        <v>160</v>
      </c>
      <c r="O962" s="12">
        <v>187</v>
      </c>
      <c r="P962" s="12">
        <v>0</v>
      </c>
      <c r="Q962" s="12">
        <v>269</v>
      </c>
      <c r="R962" s="12">
        <v>347</v>
      </c>
      <c r="S962" s="12">
        <v>920</v>
      </c>
      <c r="T962" s="12">
        <v>2253</v>
      </c>
      <c r="U962" s="12">
        <v>29</v>
      </c>
      <c r="V962" s="13" t="s">
        <v>27</v>
      </c>
      <c r="W962" s="13" t="s">
        <v>28</v>
      </c>
      <c r="X962" s="13" t="s">
        <v>29</v>
      </c>
    </row>
    <row r="963" spans="1:24" ht="15.75" customHeight="1">
      <c r="A963">
        <v>7</v>
      </c>
      <c r="B963" t="s">
        <v>1719</v>
      </c>
      <c r="C963" t="s">
        <v>2014</v>
      </c>
      <c r="D963" t="s">
        <v>2021</v>
      </c>
      <c r="E963" t="s">
        <v>2022</v>
      </c>
      <c r="F963" s="10">
        <v>1</v>
      </c>
      <c r="K963" s="15">
        <v>0</v>
      </c>
      <c r="L963" s="15">
        <v>0</v>
      </c>
      <c r="M963" s="15">
        <v>0</v>
      </c>
      <c r="N963" s="15">
        <v>0</v>
      </c>
      <c r="O963" s="15">
        <v>0</v>
      </c>
      <c r="P963" s="15">
        <v>0</v>
      </c>
      <c r="Q963" s="15">
        <v>0</v>
      </c>
      <c r="R963" s="15">
        <v>0</v>
      </c>
      <c r="S963" s="14">
        <v>0</v>
      </c>
      <c r="T963" s="14">
        <v>0</v>
      </c>
      <c r="U963" s="14">
        <v>0</v>
      </c>
      <c r="V963" s="13" t="s">
        <v>32</v>
      </c>
      <c r="W963" s="13" t="s">
        <v>32</v>
      </c>
      <c r="X963" s="13" t="s">
        <v>32</v>
      </c>
    </row>
    <row r="964" spans="1:24" ht="15.75" customHeight="1">
      <c r="A964">
        <v>7</v>
      </c>
      <c r="B964" t="s">
        <v>1719</v>
      </c>
      <c r="C964" t="s">
        <v>2014</v>
      </c>
      <c r="D964" t="s">
        <v>2023</v>
      </c>
      <c r="E964" t="s">
        <v>2024</v>
      </c>
      <c r="F964" s="10">
        <v>3</v>
      </c>
      <c r="G964" s="11">
        <v>3</v>
      </c>
      <c r="H964" s="11">
        <v>760</v>
      </c>
      <c r="I964" s="11">
        <v>-34.884500000000003</v>
      </c>
      <c r="J964" s="11">
        <v>-71.994100000000003</v>
      </c>
      <c r="K964" s="12">
        <v>151</v>
      </c>
      <c r="L964" s="12">
        <v>37</v>
      </c>
      <c r="M964" s="12">
        <v>189</v>
      </c>
      <c r="N964" s="12">
        <v>105</v>
      </c>
      <c r="O964" s="12">
        <v>144</v>
      </c>
      <c r="P964" s="12">
        <v>0</v>
      </c>
      <c r="Q964" s="12">
        <v>109</v>
      </c>
      <c r="R964" s="12">
        <v>249</v>
      </c>
      <c r="S964" s="12">
        <v>1462</v>
      </c>
      <c r="T964" s="12">
        <v>3593</v>
      </c>
      <c r="U964" s="12">
        <v>83</v>
      </c>
      <c r="V964" s="13" t="s">
        <v>27</v>
      </c>
      <c r="W964" s="13" t="s">
        <v>28</v>
      </c>
      <c r="X964" s="13" t="s">
        <v>29</v>
      </c>
    </row>
    <row r="965" spans="1:24" ht="15.75" customHeight="1">
      <c r="A965">
        <v>7</v>
      </c>
      <c r="B965" t="s">
        <v>1719</v>
      </c>
      <c r="C965" t="s">
        <v>2025</v>
      </c>
      <c r="D965" t="s">
        <v>2026</v>
      </c>
      <c r="E965" t="s">
        <v>2027</v>
      </c>
      <c r="F965" s="10">
        <v>12</v>
      </c>
      <c r="G965" s="11">
        <v>12</v>
      </c>
      <c r="H965" s="11">
        <v>634</v>
      </c>
      <c r="I965" s="11">
        <v>-35.694800000000001</v>
      </c>
      <c r="J965" s="11">
        <v>-71.406000000000006</v>
      </c>
      <c r="K965" s="12">
        <v>1339</v>
      </c>
      <c r="L965" s="12">
        <v>227</v>
      </c>
      <c r="M965" s="12">
        <v>681</v>
      </c>
      <c r="N965" s="12">
        <v>194</v>
      </c>
      <c r="O965" s="12">
        <v>595</v>
      </c>
      <c r="P965" s="12">
        <v>0</v>
      </c>
      <c r="Q965" s="12">
        <v>865</v>
      </c>
      <c r="R965" s="12">
        <v>789</v>
      </c>
      <c r="S965" s="12">
        <v>1336</v>
      </c>
      <c r="T965" s="12">
        <v>2324</v>
      </c>
      <c r="U965" s="12">
        <v>38</v>
      </c>
      <c r="V965" s="13" t="s">
        <v>27</v>
      </c>
      <c r="W965" s="13" t="s">
        <v>28</v>
      </c>
      <c r="X965" s="13" t="s">
        <v>67</v>
      </c>
    </row>
    <row r="966" spans="1:24" ht="15.75" customHeight="1">
      <c r="A966">
        <v>7</v>
      </c>
      <c r="B966" t="s">
        <v>1719</v>
      </c>
      <c r="C966" t="s">
        <v>2025</v>
      </c>
      <c r="D966" t="s">
        <v>2028</v>
      </c>
      <c r="E966" t="s">
        <v>2029</v>
      </c>
      <c r="F966" s="10">
        <v>5</v>
      </c>
      <c r="G966" s="11">
        <v>5</v>
      </c>
      <c r="H966" s="11">
        <v>2593</v>
      </c>
      <c r="I966" s="11">
        <v>-35.636099999999999</v>
      </c>
      <c r="J966" s="11">
        <v>-71.401899999999998</v>
      </c>
      <c r="K966" s="12">
        <v>477</v>
      </c>
      <c r="L966" s="12">
        <v>106</v>
      </c>
      <c r="M966" s="12">
        <v>239</v>
      </c>
      <c r="N966" s="12">
        <v>104</v>
      </c>
      <c r="O966" s="12">
        <v>266</v>
      </c>
      <c r="P966" s="12">
        <v>0</v>
      </c>
      <c r="Q966" s="12">
        <v>310</v>
      </c>
      <c r="R966" s="12">
        <v>370</v>
      </c>
      <c r="S966" s="12">
        <v>2080</v>
      </c>
      <c r="T966" s="12">
        <v>2170</v>
      </c>
      <c r="U966" s="12">
        <v>99</v>
      </c>
      <c r="V966" s="13" t="s">
        <v>27</v>
      </c>
      <c r="W966" s="13" t="s">
        <v>28</v>
      </c>
      <c r="X966" s="13" t="s">
        <v>29</v>
      </c>
    </row>
    <row r="967" spans="1:24" ht="15.75" customHeight="1">
      <c r="A967">
        <v>7</v>
      </c>
      <c r="B967" t="s">
        <v>1719</v>
      </c>
      <c r="C967" t="s">
        <v>2025</v>
      </c>
      <c r="D967" t="s">
        <v>2030</v>
      </c>
      <c r="E967" t="s">
        <v>2031</v>
      </c>
      <c r="F967" s="10">
        <v>18</v>
      </c>
      <c r="G967" s="11">
        <v>18</v>
      </c>
      <c r="H967" s="11">
        <v>2588</v>
      </c>
      <c r="I967" s="11">
        <v>-35.758299999999998</v>
      </c>
      <c r="J967" s="11">
        <v>-71.418400000000005</v>
      </c>
      <c r="K967" s="12">
        <v>1970</v>
      </c>
      <c r="L967" s="12">
        <v>330</v>
      </c>
      <c r="M967" s="12">
        <v>1153</v>
      </c>
      <c r="N967" s="12">
        <v>302</v>
      </c>
      <c r="O967" s="12">
        <v>864</v>
      </c>
      <c r="P967" s="12">
        <v>0</v>
      </c>
      <c r="Q967" s="12">
        <v>1210</v>
      </c>
      <c r="R967" s="12">
        <v>1166</v>
      </c>
      <c r="S967" s="12">
        <v>2280</v>
      </c>
      <c r="T967" s="12">
        <v>2335</v>
      </c>
      <c r="U967" s="12">
        <v>70</v>
      </c>
      <c r="V967" s="13" t="s">
        <v>66</v>
      </c>
      <c r="W967" s="13" t="s">
        <v>28</v>
      </c>
      <c r="X967" s="13" t="s">
        <v>44</v>
      </c>
    </row>
    <row r="968" spans="1:24" ht="15.75" customHeight="1">
      <c r="A968">
        <v>7</v>
      </c>
      <c r="B968" t="s">
        <v>1719</v>
      </c>
      <c r="C968" t="s">
        <v>2025</v>
      </c>
      <c r="D968" t="s">
        <v>2032</v>
      </c>
      <c r="E968" t="s">
        <v>2033</v>
      </c>
      <c r="F968" s="10">
        <v>16</v>
      </c>
      <c r="G968" s="11">
        <v>16</v>
      </c>
      <c r="H968" s="11">
        <v>635</v>
      </c>
      <c r="I968" s="11">
        <v>-35.702599999999997</v>
      </c>
      <c r="J968" s="11">
        <v>-71.400700000000001</v>
      </c>
      <c r="K968" s="12">
        <v>1779</v>
      </c>
      <c r="L968" s="12">
        <v>291</v>
      </c>
      <c r="M968" s="12">
        <v>838</v>
      </c>
      <c r="N968" s="12">
        <v>264</v>
      </c>
      <c r="O968" s="12">
        <v>718</v>
      </c>
      <c r="P968" s="12">
        <v>0</v>
      </c>
      <c r="Q968" s="12">
        <v>1196</v>
      </c>
      <c r="R968" s="12">
        <v>982</v>
      </c>
      <c r="S968" s="12">
        <v>1621</v>
      </c>
      <c r="T968" s="12">
        <v>4190</v>
      </c>
      <c r="U968" s="12">
        <v>62</v>
      </c>
      <c r="V968" s="13" t="s">
        <v>27</v>
      </c>
      <c r="W968" s="13" t="s">
        <v>28</v>
      </c>
      <c r="X968" s="13" t="s">
        <v>29</v>
      </c>
    </row>
    <row r="969" spans="1:24" ht="15.75" customHeight="1">
      <c r="A969">
        <v>7</v>
      </c>
      <c r="B969" t="s">
        <v>1719</v>
      </c>
      <c r="C969" t="s">
        <v>2034</v>
      </c>
      <c r="D969" t="s">
        <v>2035</v>
      </c>
      <c r="E969" t="s">
        <v>2036</v>
      </c>
      <c r="F969" s="10">
        <v>8</v>
      </c>
      <c r="G969" s="11">
        <v>8</v>
      </c>
      <c r="H969" s="11">
        <v>668</v>
      </c>
      <c r="I969" s="11">
        <v>-35.841000000000001</v>
      </c>
      <c r="J969" s="11">
        <v>-71.601900000000001</v>
      </c>
      <c r="K969" s="12">
        <v>721</v>
      </c>
      <c r="L969" s="12">
        <v>127</v>
      </c>
      <c r="M969" s="12">
        <v>551</v>
      </c>
      <c r="N969" s="12">
        <v>133</v>
      </c>
      <c r="O969" s="12">
        <v>521</v>
      </c>
      <c r="P969" s="12">
        <v>0</v>
      </c>
      <c r="Q969" s="12">
        <v>370</v>
      </c>
      <c r="R969" s="12">
        <v>654</v>
      </c>
      <c r="S969" s="12">
        <v>2296</v>
      </c>
      <c r="T969" s="12">
        <v>3971</v>
      </c>
      <c r="U969" s="12">
        <v>110</v>
      </c>
      <c r="V969" s="13" t="s">
        <v>27</v>
      </c>
      <c r="W969" s="13" t="s">
        <v>28</v>
      </c>
      <c r="X969" s="13" t="s">
        <v>29</v>
      </c>
    </row>
    <row r="970" spans="1:24" ht="15.75" customHeight="1">
      <c r="A970">
        <v>7</v>
      </c>
      <c r="B970" t="s">
        <v>1719</v>
      </c>
      <c r="C970" t="s">
        <v>2034</v>
      </c>
      <c r="D970" t="s">
        <v>2037</v>
      </c>
      <c r="E970" t="s">
        <v>2038</v>
      </c>
      <c r="F970" s="10">
        <v>19</v>
      </c>
      <c r="G970" s="11">
        <v>17</v>
      </c>
      <c r="H970" s="11">
        <v>669</v>
      </c>
      <c r="I970" s="11">
        <v>-35.841799999999999</v>
      </c>
      <c r="J970" s="11">
        <v>-71.573899999999995</v>
      </c>
      <c r="K970" s="12">
        <v>1569</v>
      </c>
      <c r="L970" s="12">
        <v>297</v>
      </c>
      <c r="M970" s="12">
        <v>1007</v>
      </c>
      <c r="N970" s="12">
        <v>266</v>
      </c>
      <c r="O970" s="12">
        <v>816</v>
      </c>
      <c r="P970" s="12">
        <v>0</v>
      </c>
      <c r="Q970" s="12">
        <v>1117</v>
      </c>
      <c r="R970" s="12">
        <v>1082</v>
      </c>
      <c r="S970" s="12">
        <v>935</v>
      </c>
      <c r="T970" s="12">
        <v>2045</v>
      </c>
      <c r="U970" s="12">
        <v>35</v>
      </c>
      <c r="V970" s="13" t="s">
        <v>43</v>
      </c>
      <c r="W970" s="13" t="s">
        <v>28</v>
      </c>
      <c r="X970" s="13" t="s">
        <v>44</v>
      </c>
    </row>
    <row r="971" spans="1:24" ht="15.75" customHeight="1">
      <c r="A971">
        <v>7</v>
      </c>
      <c r="B971" t="s">
        <v>1719</v>
      </c>
      <c r="C971" t="s">
        <v>2034</v>
      </c>
      <c r="D971" t="s">
        <v>417</v>
      </c>
      <c r="E971" t="s">
        <v>2039</v>
      </c>
      <c r="F971" s="10">
        <v>4</v>
      </c>
      <c r="K971" s="15">
        <v>0</v>
      </c>
      <c r="L971" s="15">
        <v>0</v>
      </c>
      <c r="M971" s="15">
        <v>0</v>
      </c>
      <c r="N971" s="15">
        <v>0</v>
      </c>
      <c r="O971" s="15">
        <v>0</v>
      </c>
      <c r="P971" s="15">
        <v>0</v>
      </c>
      <c r="Q971" s="15">
        <v>0</v>
      </c>
      <c r="R971" s="15">
        <v>0</v>
      </c>
      <c r="S971" s="14">
        <v>0</v>
      </c>
      <c r="T971" s="14">
        <v>0</v>
      </c>
      <c r="U971" s="14">
        <v>0</v>
      </c>
      <c r="V971" s="13" t="s">
        <v>32</v>
      </c>
      <c r="W971" s="13" t="s">
        <v>32</v>
      </c>
      <c r="X971" s="13" t="s">
        <v>32</v>
      </c>
    </row>
    <row r="972" spans="1:24" ht="15.75" customHeight="1">
      <c r="A972">
        <v>7</v>
      </c>
      <c r="B972" t="s">
        <v>1719</v>
      </c>
      <c r="C972" t="s">
        <v>2034</v>
      </c>
      <c r="D972" t="s">
        <v>2040</v>
      </c>
      <c r="E972" t="s">
        <v>2041</v>
      </c>
      <c r="F972" s="10">
        <v>8</v>
      </c>
      <c r="G972" s="11">
        <v>8</v>
      </c>
      <c r="H972" s="11">
        <v>2559</v>
      </c>
      <c r="I972" s="11">
        <v>-35.8309</v>
      </c>
      <c r="J972" s="11">
        <v>-71.514300000000006</v>
      </c>
      <c r="K972" s="12">
        <v>996</v>
      </c>
      <c r="L972" s="12">
        <v>143</v>
      </c>
      <c r="M972" s="12">
        <v>584</v>
      </c>
      <c r="N972" s="12">
        <v>124</v>
      </c>
      <c r="O972" s="12">
        <v>340</v>
      </c>
      <c r="P972" s="12">
        <v>0</v>
      </c>
      <c r="Q972" s="12">
        <v>501</v>
      </c>
      <c r="R972" s="12">
        <v>464</v>
      </c>
      <c r="S972" s="12">
        <v>1886</v>
      </c>
      <c r="T972" s="12">
        <v>1566</v>
      </c>
      <c r="U972" s="12">
        <v>60</v>
      </c>
      <c r="V972" s="13" t="s">
        <v>27</v>
      </c>
      <c r="W972" s="13" t="s">
        <v>28</v>
      </c>
      <c r="X972" s="13" t="s">
        <v>67</v>
      </c>
    </row>
    <row r="973" spans="1:24" ht="15.75" customHeight="1">
      <c r="A973">
        <v>7</v>
      </c>
      <c r="B973" t="s">
        <v>1719</v>
      </c>
      <c r="C973" t="s">
        <v>2034</v>
      </c>
      <c r="D973" t="s">
        <v>2042</v>
      </c>
      <c r="E973" t="s">
        <v>2043</v>
      </c>
      <c r="F973" s="10">
        <v>5</v>
      </c>
      <c r="G973" s="11">
        <v>6</v>
      </c>
      <c r="H973" s="11">
        <v>2578</v>
      </c>
      <c r="I973" s="11">
        <v>-35.806100000000001</v>
      </c>
      <c r="J973" s="11">
        <v>-71.741500000000002</v>
      </c>
      <c r="K973" s="12">
        <v>767</v>
      </c>
      <c r="L973" s="12">
        <v>107</v>
      </c>
      <c r="M973" s="12">
        <v>307</v>
      </c>
      <c r="N973" s="12">
        <v>89</v>
      </c>
      <c r="O973" s="12">
        <v>177</v>
      </c>
      <c r="P973" s="12">
        <v>0</v>
      </c>
      <c r="Q973" s="12">
        <v>316</v>
      </c>
      <c r="R973" s="12">
        <v>266</v>
      </c>
      <c r="S973" s="12">
        <v>2306</v>
      </c>
      <c r="T973" s="12">
        <v>2737</v>
      </c>
      <c r="U973" s="12">
        <v>81</v>
      </c>
      <c r="V973" s="13" t="s">
        <v>27</v>
      </c>
      <c r="W973" s="13" t="s">
        <v>28</v>
      </c>
      <c r="X973" s="13" t="s">
        <v>29</v>
      </c>
    </row>
    <row r="974" spans="1:24" ht="15.75" customHeight="1">
      <c r="A974">
        <v>7</v>
      </c>
      <c r="B974" t="s">
        <v>1719</v>
      </c>
      <c r="C974" t="s">
        <v>2034</v>
      </c>
      <c r="D974" t="s">
        <v>2044</v>
      </c>
      <c r="E974" t="s">
        <v>2045</v>
      </c>
      <c r="F974" s="10">
        <v>8</v>
      </c>
      <c r="G974" s="11">
        <v>11</v>
      </c>
      <c r="H974" s="11">
        <v>2587</v>
      </c>
      <c r="I974" s="11">
        <v>-35.853000000000002</v>
      </c>
      <c r="J974" s="11">
        <v>-71.601500000000001</v>
      </c>
      <c r="K974" s="12">
        <v>1085</v>
      </c>
      <c r="L974" s="12">
        <v>189</v>
      </c>
      <c r="M974" s="12">
        <v>880</v>
      </c>
      <c r="N974" s="12">
        <v>172</v>
      </c>
      <c r="O974" s="12">
        <v>654</v>
      </c>
      <c r="P974" s="12">
        <v>0</v>
      </c>
      <c r="Q974" s="12">
        <v>654</v>
      </c>
      <c r="R974" s="12">
        <v>826</v>
      </c>
      <c r="S974" s="12">
        <v>1670</v>
      </c>
      <c r="T974" s="12">
        <v>1675</v>
      </c>
      <c r="U974" s="12">
        <v>55</v>
      </c>
      <c r="V974" s="13" t="s">
        <v>27</v>
      </c>
      <c r="W974" s="13" t="s">
        <v>28</v>
      </c>
      <c r="X974" s="13" t="s">
        <v>44</v>
      </c>
    </row>
    <row r="975" spans="1:24" ht="15.75" customHeight="1">
      <c r="A975">
        <v>7</v>
      </c>
      <c r="B975" t="s">
        <v>1719</v>
      </c>
      <c r="C975" t="s">
        <v>2034</v>
      </c>
      <c r="D975" t="s">
        <v>2046</v>
      </c>
      <c r="E975" t="s">
        <v>2047</v>
      </c>
      <c r="F975" s="10">
        <v>4</v>
      </c>
      <c r="G975" s="11">
        <v>4</v>
      </c>
      <c r="H975" s="11">
        <v>2592</v>
      </c>
      <c r="I975" s="11">
        <v>-35.800199999999997</v>
      </c>
      <c r="J975" s="11">
        <v>-71.659400000000005</v>
      </c>
      <c r="K975" s="12">
        <v>530</v>
      </c>
      <c r="L975" s="12">
        <v>74</v>
      </c>
      <c r="M975" s="12">
        <v>265</v>
      </c>
      <c r="N975" s="12">
        <v>67</v>
      </c>
      <c r="O975" s="12">
        <v>133</v>
      </c>
      <c r="P975" s="12">
        <v>0</v>
      </c>
      <c r="Q975" s="12">
        <v>282</v>
      </c>
      <c r="R975" s="12">
        <v>200</v>
      </c>
      <c r="S975" s="12">
        <v>2831</v>
      </c>
      <c r="T975" s="12">
        <v>3129</v>
      </c>
      <c r="U975" s="12">
        <v>91</v>
      </c>
      <c r="V975" s="13" t="s">
        <v>27</v>
      </c>
      <c r="W975" s="13" t="s">
        <v>28</v>
      </c>
      <c r="X975" s="13" t="s">
        <v>29</v>
      </c>
    </row>
    <row r="976" spans="1:24" ht="15.75" customHeight="1">
      <c r="A976">
        <v>7</v>
      </c>
      <c r="B976" t="s">
        <v>1719</v>
      </c>
      <c r="C976" t="s">
        <v>2034</v>
      </c>
      <c r="D976" t="s">
        <v>2048</v>
      </c>
      <c r="E976" t="s">
        <v>2049</v>
      </c>
      <c r="F976" s="10">
        <v>6</v>
      </c>
      <c r="G976" s="11">
        <v>7</v>
      </c>
      <c r="H976" s="11">
        <v>2481</v>
      </c>
      <c r="I976" s="11">
        <v>-35.895000000000003</v>
      </c>
      <c r="J976" s="11">
        <v>-71.521100000000004</v>
      </c>
      <c r="K976" s="12">
        <v>620</v>
      </c>
      <c r="L976" s="12">
        <v>104</v>
      </c>
      <c r="M976" s="12">
        <v>566</v>
      </c>
      <c r="N976" s="12">
        <v>134</v>
      </c>
      <c r="O976" s="12">
        <v>276</v>
      </c>
      <c r="P976" s="12">
        <v>0</v>
      </c>
      <c r="Q976" s="12">
        <v>398</v>
      </c>
      <c r="R976" s="12">
        <v>410</v>
      </c>
      <c r="S976" s="12">
        <v>1510</v>
      </c>
      <c r="T976" s="12">
        <v>1720</v>
      </c>
      <c r="U976" s="12">
        <v>50</v>
      </c>
      <c r="V976" s="13" t="s">
        <v>27</v>
      </c>
      <c r="W976" s="13" t="s">
        <v>28</v>
      </c>
      <c r="X976" s="13" t="s">
        <v>29</v>
      </c>
    </row>
    <row r="977" spans="1:24" ht="15.75" customHeight="1">
      <c r="A977">
        <v>7</v>
      </c>
      <c r="B977" t="s">
        <v>1719</v>
      </c>
      <c r="C977" t="s">
        <v>2034</v>
      </c>
      <c r="D977" t="s">
        <v>2050</v>
      </c>
      <c r="E977" t="s">
        <v>2051</v>
      </c>
      <c r="F977" s="10">
        <v>11</v>
      </c>
      <c r="G977" s="11">
        <v>10</v>
      </c>
      <c r="H977" s="11">
        <v>2584</v>
      </c>
      <c r="I977" s="11">
        <v>-35.840699999999998</v>
      </c>
      <c r="J977" s="11">
        <v>-71.614400000000003</v>
      </c>
      <c r="K977" s="12">
        <v>990</v>
      </c>
      <c r="L977" s="12">
        <v>137</v>
      </c>
      <c r="M977" s="12">
        <v>603</v>
      </c>
      <c r="N977" s="12">
        <v>113</v>
      </c>
      <c r="O977" s="12">
        <v>759</v>
      </c>
      <c r="P977" s="12">
        <v>0</v>
      </c>
      <c r="Q977" s="12">
        <v>532</v>
      </c>
      <c r="R977" s="12">
        <v>872</v>
      </c>
      <c r="S977" s="12">
        <v>2218</v>
      </c>
      <c r="T977" s="12">
        <v>2325</v>
      </c>
      <c r="U977" s="12">
        <v>85</v>
      </c>
      <c r="V977" s="13" t="s">
        <v>27</v>
      </c>
      <c r="W977" s="13" t="s">
        <v>28</v>
      </c>
      <c r="X977" s="13" t="s">
        <v>29</v>
      </c>
    </row>
    <row r="978" spans="1:24" ht="15.75" customHeight="1">
      <c r="A978">
        <v>7</v>
      </c>
      <c r="B978" t="s">
        <v>1719</v>
      </c>
      <c r="C978" t="s">
        <v>2034</v>
      </c>
      <c r="D978" t="s">
        <v>2052</v>
      </c>
      <c r="E978" t="s">
        <v>2053</v>
      </c>
      <c r="F978" s="10">
        <v>14</v>
      </c>
      <c r="G978" s="11">
        <v>15</v>
      </c>
      <c r="H978" s="11">
        <v>2572</v>
      </c>
      <c r="I978" s="11">
        <v>-35.838099999999997</v>
      </c>
      <c r="J978" s="11">
        <v>-71.582599999999999</v>
      </c>
      <c r="K978" s="12">
        <v>1567</v>
      </c>
      <c r="L978" s="12">
        <v>297</v>
      </c>
      <c r="M978" s="12">
        <v>1108</v>
      </c>
      <c r="N978" s="12">
        <v>233</v>
      </c>
      <c r="O978" s="12">
        <v>796</v>
      </c>
      <c r="P978" s="12">
        <v>0</v>
      </c>
      <c r="Q978" s="12">
        <v>1083</v>
      </c>
      <c r="R978" s="12">
        <v>1029</v>
      </c>
      <c r="S978" s="12">
        <v>2495</v>
      </c>
      <c r="T978" s="12">
        <v>2284</v>
      </c>
      <c r="U978" s="12">
        <v>60</v>
      </c>
      <c r="V978" s="13" t="s">
        <v>27</v>
      </c>
      <c r="W978" s="13" t="s">
        <v>28</v>
      </c>
      <c r="X978" s="13" t="s">
        <v>44</v>
      </c>
    </row>
    <row r="979" spans="1:24" ht="15.75" customHeight="1">
      <c r="A979">
        <v>7</v>
      </c>
      <c r="B979" t="s">
        <v>1719</v>
      </c>
      <c r="C979" t="s">
        <v>2034</v>
      </c>
      <c r="D979" t="s">
        <v>2054</v>
      </c>
      <c r="E979" t="s">
        <v>2055</v>
      </c>
      <c r="F979" s="10">
        <v>20</v>
      </c>
      <c r="G979" s="11">
        <v>20</v>
      </c>
      <c r="H979" s="11">
        <v>670</v>
      </c>
      <c r="I979" s="11">
        <v>-35.857599999999998</v>
      </c>
      <c r="J979" s="11">
        <v>-71.581100000000006</v>
      </c>
      <c r="K979" s="12">
        <v>2144</v>
      </c>
      <c r="L979" s="12">
        <v>353</v>
      </c>
      <c r="M979" s="12">
        <v>1529</v>
      </c>
      <c r="N979" s="12">
        <v>270</v>
      </c>
      <c r="O979" s="12">
        <v>1036</v>
      </c>
      <c r="P979" s="12">
        <v>0</v>
      </c>
      <c r="Q979" s="12">
        <v>1214</v>
      </c>
      <c r="R979" s="12">
        <v>1306</v>
      </c>
      <c r="S979" s="12">
        <v>1257</v>
      </c>
      <c r="T979" s="12">
        <v>3459</v>
      </c>
      <c r="U979" s="12">
        <v>75</v>
      </c>
      <c r="V979" s="13" t="s">
        <v>43</v>
      </c>
      <c r="W979" s="13" t="s">
        <v>28</v>
      </c>
      <c r="X979" s="13" t="s">
        <v>67</v>
      </c>
    </row>
    <row r="980" spans="1:24" ht="15.75" customHeight="1">
      <c r="A980">
        <v>7</v>
      </c>
      <c r="B980" t="s">
        <v>1719</v>
      </c>
      <c r="C980" t="s">
        <v>2034</v>
      </c>
      <c r="D980" t="s">
        <v>2056</v>
      </c>
      <c r="E980" t="s">
        <v>2057</v>
      </c>
      <c r="F980" s="10">
        <v>13</v>
      </c>
      <c r="G980" s="11">
        <v>13</v>
      </c>
      <c r="H980" s="11">
        <v>671</v>
      </c>
      <c r="I980" s="11">
        <v>-35.847499999999997</v>
      </c>
      <c r="J980" s="11">
        <v>-71.605199999999996</v>
      </c>
      <c r="K980" s="12">
        <v>1426</v>
      </c>
      <c r="L980" s="12">
        <v>229</v>
      </c>
      <c r="M980" s="12">
        <v>863</v>
      </c>
      <c r="N980" s="12">
        <v>206</v>
      </c>
      <c r="O980" s="12">
        <v>825</v>
      </c>
      <c r="P980" s="12">
        <v>0</v>
      </c>
      <c r="Q980" s="12">
        <v>791</v>
      </c>
      <c r="R980" s="12">
        <v>1031</v>
      </c>
      <c r="S980" s="12">
        <v>1085</v>
      </c>
      <c r="T980" s="12">
        <v>2656</v>
      </c>
      <c r="U980" s="12">
        <v>42</v>
      </c>
      <c r="V980" s="13" t="s">
        <v>66</v>
      </c>
      <c r="W980" s="13" t="s">
        <v>28</v>
      </c>
      <c r="X980" s="13" t="s">
        <v>67</v>
      </c>
    </row>
    <row r="981" spans="1:24" ht="15.75" customHeight="1">
      <c r="A981">
        <v>7</v>
      </c>
      <c r="B981" t="s">
        <v>1719</v>
      </c>
      <c r="C981" t="s">
        <v>2034</v>
      </c>
      <c r="D981" t="s">
        <v>2058</v>
      </c>
      <c r="E981" t="s">
        <v>2059</v>
      </c>
      <c r="F981" s="10">
        <v>16</v>
      </c>
      <c r="G981" s="11">
        <v>16</v>
      </c>
      <c r="H981" s="11">
        <v>2561</v>
      </c>
      <c r="I981" s="11">
        <v>-35.862299999999998</v>
      </c>
      <c r="J981" s="11">
        <v>-71.595500000000001</v>
      </c>
      <c r="K981" s="12">
        <v>1713</v>
      </c>
      <c r="L981" s="12">
        <v>320</v>
      </c>
      <c r="M981" s="12">
        <v>846</v>
      </c>
      <c r="N981" s="12">
        <v>207</v>
      </c>
      <c r="O981" s="12">
        <v>807</v>
      </c>
      <c r="P981" s="12">
        <v>0</v>
      </c>
      <c r="Q981" s="12">
        <v>1412</v>
      </c>
      <c r="R981" s="12">
        <v>1014</v>
      </c>
      <c r="S981" s="12">
        <v>2539</v>
      </c>
      <c r="T981" s="12">
        <v>1985</v>
      </c>
      <c r="U981" s="12">
        <v>82</v>
      </c>
      <c r="V981" s="13" t="s">
        <v>27</v>
      </c>
      <c r="W981" s="13" t="s">
        <v>28</v>
      </c>
      <c r="X981" s="13" t="s">
        <v>44</v>
      </c>
    </row>
    <row r="982" spans="1:24" ht="15.75" customHeight="1">
      <c r="A982">
        <v>7</v>
      </c>
      <c r="B982" t="s">
        <v>1719</v>
      </c>
      <c r="C982" t="s">
        <v>2034</v>
      </c>
      <c r="D982" t="s">
        <v>2060</v>
      </c>
      <c r="E982" t="s">
        <v>2061</v>
      </c>
      <c r="F982" s="10">
        <v>6</v>
      </c>
      <c r="G982" s="11">
        <v>6</v>
      </c>
      <c r="H982" s="11">
        <v>2563</v>
      </c>
      <c r="I982" s="11">
        <v>-35.866700000000002</v>
      </c>
      <c r="J982" s="11">
        <v>-71.542100000000005</v>
      </c>
      <c r="K982" s="12">
        <v>703</v>
      </c>
      <c r="L982" s="12">
        <v>141</v>
      </c>
      <c r="M982" s="12">
        <v>419</v>
      </c>
      <c r="N982" s="12">
        <v>125</v>
      </c>
      <c r="O982" s="12">
        <v>257</v>
      </c>
      <c r="P982" s="12">
        <v>0</v>
      </c>
      <c r="Q982" s="12">
        <v>424</v>
      </c>
      <c r="R982" s="12">
        <v>382</v>
      </c>
      <c r="S982" s="12">
        <v>1983</v>
      </c>
      <c r="T982" s="12">
        <v>1587</v>
      </c>
      <c r="U982" s="12">
        <v>56</v>
      </c>
      <c r="V982" s="13" t="s">
        <v>27</v>
      </c>
      <c r="W982" s="13" t="s">
        <v>28</v>
      </c>
      <c r="X982" s="13" t="s">
        <v>29</v>
      </c>
    </row>
    <row r="983" spans="1:24" ht="15.75" customHeight="1">
      <c r="A983">
        <v>7</v>
      </c>
      <c r="B983" t="s">
        <v>1719</v>
      </c>
      <c r="C983" t="s">
        <v>2034</v>
      </c>
      <c r="D983" t="s">
        <v>2062</v>
      </c>
      <c r="E983" t="s">
        <v>2063</v>
      </c>
      <c r="F983" s="10">
        <v>10</v>
      </c>
      <c r="G983" s="11">
        <v>10</v>
      </c>
      <c r="H983" s="11">
        <v>672</v>
      </c>
      <c r="I983" s="11">
        <v>-35.837000000000003</v>
      </c>
      <c r="J983" s="11">
        <v>-71.594200000000001</v>
      </c>
      <c r="K983" s="12">
        <v>992</v>
      </c>
      <c r="L983" s="12">
        <v>190</v>
      </c>
      <c r="M983" s="12">
        <v>664</v>
      </c>
      <c r="N983" s="12">
        <v>140</v>
      </c>
      <c r="O983" s="12">
        <v>626</v>
      </c>
      <c r="P983" s="12">
        <v>0</v>
      </c>
      <c r="Q983" s="12">
        <v>618</v>
      </c>
      <c r="R983" s="12">
        <v>766</v>
      </c>
      <c r="S983" s="12">
        <v>1967</v>
      </c>
      <c r="T983" s="12">
        <v>3848</v>
      </c>
      <c r="U983" s="12">
        <v>80</v>
      </c>
      <c r="V983" s="13" t="s">
        <v>27</v>
      </c>
      <c r="W983" s="13" t="s">
        <v>28</v>
      </c>
      <c r="X983" s="13" t="s">
        <v>29</v>
      </c>
    </row>
    <row r="984" spans="1:24" ht="15.75" customHeight="1">
      <c r="A984">
        <v>7</v>
      </c>
      <c r="B984" t="s">
        <v>1719</v>
      </c>
      <c r="C984" t="s">
        <v>2034</v>
      </c>
      <c r="D984" t="s">
        <v>2064</v>
      </c>
      <c r="E984" t="s">
        <v>2065</v>
      </c>
      <c r="F984" s="10">
        <v>6</v>
      </c>
      <c r="K984" s="15">
        <v>0</v>
      </c>
      <c r="L984" s="15">
        <v>0</v>
      </c>
      <c r="M984" s="15">
        <v>0</v>
      </c>
      <c r="N984" s="15">
        <v>0</v>
      </c>
      <c r="O984" s="15">
        <v>0</v>
      </c>
      <c r="P984" s="15">
        <v>0</v>
      </c>
      <c r="Q984" s="15">
        <v>0</v>
      </c>
      <c r="R984" s="15">
        <v>0</v>
      </c>
      <c r="S984" s="14">
        <v>0</v>
      </c>
      <c r="T984" s="14">
        <v>0</v>
      </c>
      <c r="U984" s="14">
        <v>0</v>
      </c>
      <c r="V984" s="13" t="s">
        <v>32</v>
      </c>
      <c r="W984" s="13" t="s">
        <v>32</v>
      </c>
      <c r="X984" s="13" t="s">
        <v>32</v>
      </c>
    </row>
    <row r="985" spans="1:24" ht="15.75" customHeight="1">
      <c r="A985">
        <v>7</v>
      </c>
      <c r="B985" t="s">
        <v>1719</v>
      </c>
      <c r="C985" t="s">
        <v>2034</v>
      </c>
      <c r="D985" t="s">
        <v>2066</v>
      </c>
      <c r="E985" t="s">
        <v>2067</v>
      </c>
      <c r="F985" s="10">
        <v>8</v>
      </c>
      <c r="G985" s="11">
        <v>17</v>
      </c>
      <c r="H985" s="11">
        <v>673</v>
      </c>
      <c r="I985" s="11">
        <v>-35.845100000000002</v>
      </c>
      <c r="J985" s="11">
        <v>-71.5989</v>
      </c>
      <c r="K985" s="12">
        <v>1550</v>
      </c>
      <c r="L985" s="12">
        <v>285</v>
      </c>
      <c r="M985" s="12">
        <v>1358</v>
      </c>
      <c r="N985" s="12">
        <v>306</v>
      </c>
      <c r="O985" s="12">
        <v>1010</v>
      </c>
      <c r="P985" s="12">
        <v>0</v>
      </c>
      <c r="Q985" s="12">
        <v>962</v>
      </c>
      <c r="R985" s="12">
        <v>1316</v>
      </c>
      <c r="S985" s="12">
        <v>1791</v>
      </c>
      <c r="T985" s="12">
        <v>3673</v>
      </c>
      <c r="U985" s="12">
        <v>90</v>
      </c>
      <c r="V985" s="13" t="s">
        <v>27</v>
      </c>
      <c r="W985" s="13" t="s">
        <v>28</v>
      </c>
      <c r="X985" s="13" t="s">
        <v>67</v>
      </c>
    </row>
    <row r="986" spans="1:24" ht="15.75" customHeight="1">
      <c r="A986">
        <v>7</v>
      </c>
      <c r="B986" t="s">
        <v>1719</v>
      </c>
      <c r="C986" t="s">
        <v>2034</v>
      </c>
      <c r="D986" t="s">
        <v>2068</v>
      </c>
      <c r="E986" t="s">
        <v>2069</v>
      </c>
      <c r="F986" s="10">
        <v>8</v>
      </c>
      <c r="K986" s="15">
        <v>0</v>
      </c>
      <c r="L986" s="15">
        <v>0</v>
      </c>
      <c r="M986" s="15">
        <v>0</v>
      </c>
      <c r="N986" s="15">
        <v>0</v>
      </c>
      <c r="O986" s="15">
        <v>0</v>
      </c>
      <c r="P986" s="15">
        <v>0</v>
      </c>
      <c r="Q986" s="15">
        <v>0</v>
      </c>
      <c r="R986" s="15">
        <v>0</v>
      </c>
      <c r="S986" s="14">
        <v>0</v>
      </c>
      <c r="T986" s="14">
        <v>0</v>
      </c>
      <c r="U986" s="14">
        <v>0</v>
      </c>
      <c r="V986" s="13" t="s">
        <v>32</v>
      </c>
      <c r="W986" s="13" t="s">
        <v>32</v>
      </c>
      <c r="X986" s="13" t="s">
        <v>32</v>
      </c>
    </row>
    <row r="987" spans="1:24" ht="15.75" customHeight="1">
      <c r="A987">
        <v>7</v>
      </c>
      <c r="B987" t="s">
        <v>1719</v>
      </c>
      <c r="C987" t="s">
        <v>2034</v>
      </c>
      <c r="D987" t="s">
        <v>2070</v>
      </c>
      <c r="E987" t="s">
        <v>2071</v>
      </c>
      <c r="F987" s="10">
        <v>16</v>
      </c>
      <c r="G987" s="11">
        <v>15</v>
      </c>
      <c r="H987" s="11">
        <v>674</v>
      </c>
      <c r="I987" s="11">
        <v>-35.839399999999998</v>
      </c>
      <c r="J987" s="11">
        <v>-71.597999999999999</v>
      </c>
      <c r="K987" s="12">
        <v>1544</v>
      </c>
      <c r="L987" s="12">
        <v>269</v>
      </c>
      <c r="M987" s="12">
        <v>1108</v>
      </c>
      <c r="N987" s="12">
        <v>242</v>
      </c>
      <c r="O987" s="12">
        <v>992</v>
      </c>
      <c r="P987" s="12">
        <v>0</v>
      </c>
      <c r="Q987" s="12">
        <v>943</v>
      </c>
      <c r="R987" s="12">
        <v>1234</v>
      </c>
      <c r="S987" s="12">
        <v>2037</v>
      </c>
      <c r="T987" s="12">
        <v>2623</v>
      </c>
      <c r="U987" s="12">
        <v>80</v>
      </c>
      <c r="V987" s="13" t="s">
        <v>27</v>
      </c>
      <c r="W987" s="13" t="s">
        <v>28</v>
      </c>
      <c r="X987" s="13" t="s">
        <v>67</v>
      </c>
    </row>
    <row r="988" spans="1:24" ht="15.75" customHeight="1">
      <c r="A988">
        <v>7</v>
      </c>
      <c r="B988" t="s">
        <v>1719</v>
      </c>
      <c r="C988" t="s">
        <v>2034</v>
      </c>
      <c r="D988" t="s">
        <v>2072</v>
      </c>
      <c r="E988" t="s">
        <v>2073</v>
      </c>
      <c r="F988" s="10">
        <v>18</v>
      </c>
      <c r="G988" s="11">
        <v>18</v>
      </c>
      <c r="H988" s="11">
        <v>675</v>
      </c>
      <c r="I988" s="11">
        <v>-35.849800000000002</v>
      </c>
      <c r="J988" s="11">
        <v>-71.588999999999999</v>
      </c>
      <c r="K988" s="12">
        <v>1600</v>
      </c>
      <c r="L988" s="12">
        <v>314</v>
      </c>
      <c r="M988" s="12">
        <v>1308</v>
      </c>
      <c r="N988" s="12">
        <v>257</v>
      </c>
      <c r="O988" s="12">
        <v>1063</v>
      </c>
      <c r="P988" s="12">
        <v>0</v>
      </c>
      <c r="Q988" s="12">
        <v>1063</v>
      </c>
      <c r="R988" s="12">
        <v>1320</v>
      </c>
      <c r="S988" s="12">
        <v>2560</v>
      </c>
      <c r="T988" s="12">
        <v>3662</v>
      </c>
      <c r="U988" s="12">
        <v>108</v>
      </c>
      <c r="V988" s="13" t="s">
        <v>27</v>
      </c>
      <c r="W988" s="13" t="s">
        <v>28</v>
      </c>
      <c r="X988" s="13" t="s">
        <v>67</v>
      </c>
    </row>
    <row r="989" spans="1:24" ht="15.75" customHeight="1">
      <c r="A989">
        <v>7</v>
      </c>
      <c r="B989" t="s">
        <v>1719</v>
      </c>
      <c r="C989" t="s">
        <v>2034</v>
      </c>
      <c r="D989" t="s">
        <v>2074</v>
      </c>
      <c r="E989" t="s">
        <v>2075</v>
      </c>
      <c r="F989" s="10">
        <v>9</v>
      </c>
      <c r="G989" s="11">
        <v>15</v>
      </c>
      <c r="H989" s="11">
        <v>676</v>
      </c>
      <c r="I989" s="11">
        <v>-35.849800000000002</v>
      </c>
      <c r="J989" s="11">
        <v>-71.594800000000006</v>
      </c>
      <c r="K989" s="12">
        <v>1427</v>
      </c>
      <c r="L989" s="12">
        <v>285</v>
      </c>
      <c r="M989" s="12">
        <v>1114</v>
      </c>
      <c r="N989" s="12">
        <v>232</v>
      </c>
      <c r="O989" s="12">
        <v>872</v>
      </c>
      <c r="P989" s="12">
        <v>0</v>
      </c>
      <c r="Q989" s="12">
        <v>925</v>
      </c>
      <c r="R989" s="12">
        <v>1104</v>
      </c>
      <c r="S989" s="12">
        <v>3746</v>
      </c>
      <c r="T989" s="12">
        <v>4646</v>
      </c>
      <c r="U989" s="12">
        <v>109</v>
      </c>
      <c r="V989" s="13" t="s">
        <v>27</v>
      </c>
      <c r="W989" s="13" t="s">
        <v>28</v>
      </c>
      <c r="X989" s="13" t="s">
        <v>29</v>
      </c>
    </row>
    <row r="990" spans="1:24" ht="15.75" customHeight="1">
      <c r="A990">
        <v>7</v>
      </c>
      <c r="B990" t="s">
        <v>1719</v>
      </c>
      <c r="C990" t="s">
        <v>2076</v>
      </c>
      <c r="D990" t="s">
        <v>2077</v>
      </c>
      <c r="E990" t="s">
        <v>2078</v>
      </c>
      <c r="F990" s="10">
        <v>4</v>
      </c>
      <c r="K990" s="15">
        <v>0</v>
      </c>
      <c r="L990" s="15">
        <v>0</v>
      </c>
      <c r="M990" s="15">
        <v>0</v>
      </c>
      <c r="N990" s="15">
        <v>0</v>
      </c>
      <c r="O990" s="15">
        <v>0</v>
      </c>
      <c r="P990" s="15">
        <v>0</v>
      </c>
      <c r="Q990" s="15">
        <v>0</v>
      </c>
      <c r="R990" s="15">
        <v>0</v>
      </c>
      <c r="S990" s="14">
        <v>0</v>
      </c>
      <c r="T990" s="14">
        <v>0</v>
      </c>
      <c r="U990" s="14">
        <v>0</v>
      </c>
      <c r="V990" s="13" t="s">
        <v>32</v>
      </c>
      <c r="W990" s="13" t="s">
        <v>32</v>
      </c>
      <c r="X990" s="13" t="s">
        <v>32</v>
      </c>
    </row>
    <row r="991" spans="1:24" ht="15.75" customHeight="1">
      <c r="A991">
        <v>7</v>
      </c>
      <c r="B991" t="s">
        <v>1719</v>
      </c>
      <c r="C991" t="s">
        <v>2076</v>
      </c>
      <c r="D991" t="s">
        <v>2079</v>
      </c>
      <c r="E991" t="s">
        <v>2080</v>
      </c>
      <c r="F991" s="10">
        <v>8</v>
      </c>
      <c r="G991" s="11">
        <v>8</v>
      </c>
      <c r="H991" s="11">
        <v>768</v>
      </c>
      <c r="I991" s="11">
        <v>-35.670999999999999</v>
      </c>
      <c r="J991" s="11">
        <v>-71.483500000000006</v>
      </c>
      <c r="K991" s="12">
        <v>1048</v>
      </c>
      <c r="L991" s="12">
        <v>154</v>
      </c>
      <c r="M991" s="12">
        <v>543</v>
      </c>
      <c r="N991" s="12">
        <v>270</v>
      </c>
      <c r="O991" s="12">
        <v>285</v>
      </c>
      <c r="P991" s="12">
        <v>0</v>
      </c>
      <c r="Q991" s="12">
        <v>497</v>
      </c>
      <c r="R991" s="12">
        <v>555</v>
      </c>
      <c r="S991" s="12">
        <v>183</v>
      </c>
      <c r="T991" s="12">
        <v>950</v>
      </c>
      <c r="U991" s="12">
        <v>15</v>
      </c>
      <c r="V991" s="13" t="s">
        <v>43</v>
      </c>
      <c r="W991" s="13" t="s">
        <v>28</v>
      </c>
      <c r="X991" s="13" t="s">
        <v>44</v>
      </c>
    </row>
    <row r="992" spans="1:24" ht="15.75" customHeight="1">
      <c r="A992">
        <v>7</v>
      </c>
      <c r="B992" t="s">
        <v>1719</v>
      </c>
      <c r="C992" t="s">
        <v>2076</v>
      </c>
      <c r="D992" t="s">
        <v>2081</v>
      </c>
      <c r="E992" t="s">
        <v>2082</v>
      </c>
      <c r="F992" s="10">
        <v>6</v>
      </c>
      <c r="G992" s="11">
        <v>6</v>
      </c>
      <c r="H992" s="11">
        <v>2594</v>
      </c>
      <c r="I992" s="11">
        <v>-35.747500000000002</v>
      </c>
      <c r="J992" s="11">
        <v>-71.545699999999997</v>
      </c>
      <c r="K992" s="12">
        <v>491</v>
      </c>
      <c r="L992" s="12">
        <v>98</v>
      </c>
      <c r="M992" s="12">
        <v>681</v>
      </c>
      <c r="N992" s="12">
        <v>98</v>
      </c>
      <c r="O992" s="12">
        <v>203</v>
      </c>
      <c r="P992" s="12">
        <v>0</v>
      </c>
      <c r="Q992" s="12">
        <v>348</v>
      </c>
      <c r="R992" s="12">
        <v>301</v>
      </c>
      <c r="S992" s="12">
        <v>2131</v>
      </c>
      <c r="T992" s="12">
        <v>2403</v>
      </c>
      <c r="U992" s="12">
        <v>95</v>
      </c>
      <c r="V992" s="13" t="s">
        <v>27</v>
      </c>
      <c r="W992" s="13" t="s">
        <v>28</v>
      </c>
      <c r="X992" s="13" t="s">
        <v>29</v>
      </c>
    </row>
    <row r="993" spans="1:24" ht="15.75" customHeight="1">
      <c r="A993">
        <v>7</v>
      </c>
      <c r="B993" t="s">
        <v>1719</v>
      </c>
      <c r="C993" t="s">
        <v>2076</v>
      </c>
      <c r="D993" t="s">
        <v>2083</v>
      </c>
      <c r="E993" t="s">
        <v>2084</v>
      </c>
      <c r="F993" s="10">
        <v>6</v>
      </c>
      <c r="K993" s="15">
        <v>0</v>
      </c>
      <c r="L993" s="15">
        <v>0</v>
      </c>
      <c r="M993" s="15">
        <v>0</v>
      </c>
      <c r="N993" s="15">
        <v>0</v>
      </c>
      <c r="O993" s="15">
        <v>0</v>
      </c>
      <c r="P993" s="15">
        <v>0</v>
      </c>
      <c r="Q993" s="15">
        <v>0</v>
      </c>
      <c r="R993" s="15">
        <v>0</v>
      </c>
      <c r="S993" s="14">
        <v>0</v>
      </c>
      <c r="T993" s="14">
        <v>0</v>
      </c>
      <c r="U993" s="14">
        <v>0</v>
      </c>
      <c r="V993" s="13" t="s">
        <v>32</v>
      </c>
      <c r="W993" s="13" t="s">
        <v>32</v>
      </c>
      <c r="X993" s="13" t="s">
        <v>32</v>
      </c>
    </row>
    <row r="994" spans="1:24" ht="15.75" customHeight="1">
      <c r="A994">
        <v>7</v>
      </c>
      <c r="B994" t="s">
        <v>1719</v>
      </c>
      <c r="C994" t="s">
        <v>2076</v>
      </c>
      <c r="D994" t="s">
        <v>2085</v>
      </c>
      <c r="E994" t="s">
        <v>2086</v>
      </c>
      <c r="F994" s="10">
        <v>9</v>
      </c>
      <c r="G994" s="11">
        <v>12</v>
      </c>
      <c r="H994" s="11">
        <v>767</v>
      </c>
      <c r="I994" s="11">
        <v>-35.75</v>
      </c>
      <c r="J994" s="11">
        <v>-71.5869</v>
      </c>
      <c r="K994" s="12">
        <v>1079</v>
      </c>
      <c r="L994" s="12">
        <v>182</v>
      </c>
      <c r="M994" s="12">
        <v>1187</v>
      </c>
      <c r="N994" s="12">
        <v>229</v>
      </c>
      <c r="O994" s="12">
        <v>473</v>
      </c>
      <c r="P994" s="12">
        <v>0</v>
      </c>
      <c r="Q994" s="12">
        <v>909</v>
      </c>
      <c r="R994" s="12">
        <v>702</v>
      </c>
      <c r="S994" s="12">
        <v>1475</v>
      </c>
      <c r="T994" s="12">
        <v>3681</v>
      </c>
      <c r="U994" s="12">
        <v>85</v>
      </c>
      <c r="V994" s="13" t="s">
        <v>27</v>
      </c>
      <c r="W994" s="13" t="s">
        <v>28</v>
      </c>
      <c r="X994" s="13" t="s">
        <v>29</v>
      </c>
    </row>
    <row r="995" spans="1:24" ht="15.75" customHeight="1">
      <c r="A995">
        <v>7</v>
      </c>
      <c r="B995" t="s">
        <v>1719</v>
      </c>
      <c r="C995" t="s">
        <v>2076</v>
      </c>
      <c r="D995" t="s">
        <v>2087</v>
      </c>
      <c r="E995" t="s">
        <v>2088</v>
      </c>
      <c r="F995" s="10">
        <v>10</v>
      </c>
      <c r="G995" s="11">
        <v>10</v>
      </c>
      <c r="H995" s="11">
        <v>765</v>
      </c>
      <c r="I995" s="11">
        <v>-35.617699999999999</v>
      </c>
      <c r="J995" s="11">
        <v>-71.539699999999996</v>
      </c>
      <c r="K995" s="12">
        <v>1387</v>
      </c>
      <c r="L995" s="12">
        <v>159</v>
      </c>
      <c r="M995" s="12">
        <v>744</v>
      </c>
      <c r="N995" s="12">
        <v>204</v>
      </c>
      <c r="O995" s="12">
        <v>318</v>
      </c>
      <c r="P995" s="12">
        <v>0</v>
      </c>
      <c r="Q995" s="12">
        <v>578</v>
      </c>
      <c r="R995" s="12">
        <v>522</v>
      </c>
      <c r="S995" s="12">
        <v>432</v>
      </c>
      <c r="T995" s="12">
        <v>1193</v>
      </c>
      <c r="U995" s="12">
        <v>30</v>
      </c>
      <c r="V995" s="13" t="s">
        <v>43</v>
      </c>
      <c r="W995" s="13" t="s">
        <v>28</v>
      </c>
      <c r="X995" s="13" t="s">
        <v>44</v>
      </c>
    </row>
    <row r="996" spans="1:24" ht="15.75" customHeight="1">
      <c r="A996">
        <v>7</v>
      </c>
      <c r="B996" t="s">
        <v>1719</v>
      </c>
      <c r="C996" t="s">
        <v>2089</v>
      </c>
      <c r="D996" t="s">
        <v>2090</v>
      </c>
      <c r="E996" t="s">
        <v>2091</v>
      </c>
      <c r="F996" s="10">
        <v>5</v>
      </c>
      <c r="G996" s="11">
        <v>6</v>
      </c>
      <c r="H996" s="11">
        <v>690</v>
      </c>
      <c r="I996" s="11">
        <v>-35.168799999999997</v>
      </c>
      <c r="J996" s="11">
        <v>-71.215999999999994</v>
      </c>
      <c r="K996" s="12">
        <v>580</v>
      </c>
      <c r="L996" s="12">
        <v>105</v>
      </c>
      <c r="M996" s="12">
        <v>223</v>
      </c>
      <c r="N996" s="12">
        <v>402</v>
      </c>
      <c r="O996" s="12">
        <v>188</v>
      </c>
      <c r="P996" s="12">
        <v>0</v>
      </c>
      <c r="Q996" s="12">
        <v>377</v>
      </c>
      <c r="R996" s="12">
        <v>590</v>
      </c>
      <c r="S996" s="12">
        <v>3586</v>
      </c>
      <c r="T996" s="12">
        <v>5600</v>
      </c>
      <c r="U996" s="12">
        <v>140</v>
      </c>
      <c r="V996" s="13" t="s">
        <v>27</v>
      </c>
      <c r="W996" s="13" t="s">
        <v>28</v>
      </c>
      <c r="X996" s="13" t="s">
        <v>29</v>
      </c>
    </row>
    <row r="997" spans="1:24" ht="15.75" customHeight="1">
      <c r="A997">
        <v>7</v>
      </c>
      <c r="B997" t="s">
        <v>1719</v>
      </c>
      <c r="C997" t="s">
        <v>2089</v>
      </c>
      <c r="D997" t="s">
        <v>928</v>
      </c>
      <c r="E997" t="s">
        <v>2092</v>
      </c>
      <c r="F997" s="10">
        <v>15</v>
      </c>
      <c r="G997" s="11">
        <v>15</v>
      </c>
      <c r="H997" s="11">
        <v>685</v>
      </c>
      <c r="I997" s="11">
        <v>-35.055500000000002</v>
      </c>
      <c r="J997" s="11">
        <v>-71.270099999999999</v>
      </c>
      <c r="K997" s="12">
        <v>963</v>
      </c>
      <c r="L997" s="12">
        <v>262</v>
      </c>
      <c r="M997" s="12">
        <v>605</v>
      </c>
      <c r="N997" s="12">
        <v>1098</v>
      </c>
      <c r="O997" s="12">
        <v>924</v>
      </c>
      <c r="P997" s="12">
        <v>0</v>
      </c>
      <c r="Q997" s="12">
        <v>1060</v>
      </c>
      <c r="R997" s="12">
        <v>2022</v>
      </c>
      <c r="S997" s="12">
        <v>2734</v>
      </c>
      <c r="T997" s="12">
        <v>4371</v>
      </c>
      <c r="U997" s="12">
        <v>142</v>
      </c>
      <c r="V997" s="13" t="s">
        <v>27</v>
      </c>
      <c r="W997" s="13" t="s">
        <v>28</v>
      </c>
      <c r="X997" s="13" t="s">
        <v>29</v>
      </c>
    </row>
    <row r="998" spans="1:24" ht="15.75" customHeight="1">
      <c r="A998">
        <v>7</v>
      </c>
      <c r="B998" t="s">
        <v>1719</v>
      </c>
      <c r="C998" t="s">
        <v>2089</v>
      </c>
      <c r="D998" t="s">
        <v>2093</v>
      </c>
      <c r="E998" t="s">
        <v>2094</v>
      </c>
      <c r="F998" s="10">
        <v>5</v>
      </c>
      <c r="G998" s="11">
        <v>5</v>
      </c>
      <c r="H998" s="11">
        <v>2507</v>
      </c>
      <c r="I998" s="11">
        <v>-35.119</v>
      </c>
      <c r="J998" s="11">
        <v>-71.209800000000001</v>
      </c>
      <c r="K998" s="12">
        <v>428</v>
      </c>
      <c r="L998" s="12">
        <v>67</v>
      </c>
      <c r="M998" s="12">
        <v>213</v>
      </c>
      <c r="N998" s="12">
        <v>359</v>
      </c>
      <c r="O998" s="12">
        <v>209</v>
      </c>
      <c r="P998" s="12">
        <v>0</v>
      </c>
      <c r="Q998" s="12">
        <v>387</v>
      </c>
      <c r="R998" s="12">
        <v>568</v>
      </c>
      <c r="S998" s="12">
        <v>2408</v>
      </c>
      <c r="T998" s="12">
        <v>2508</v>
      </c>
      <c r="U998" s="12">
        <v>79</v>
      </c>
      <c r="V998" s="13" t="s">
        <v>27</v>
      </c>
      <c r="W998" s="13" t="s">
        <v>28</v>
      </c>
      <c r="X998" s="13" t="s">
        <v>29</v>
      </c>
    </row>
    <row r="999" spans="1:24" ht="15.75" customHeight="1">
      <c r="A999">
        <v>7</v>
      </c>
      <c r="B999" t="s">
        <v>1719</v>
      </c>
      <c r="C999" t="s">
        <v>2089</v>
      </c>
      <c r="D999" t="s">
        <v>2095</v>
      </c>
      <c r="E999" t="s">
        <v>2096</v>
      </c>
      <c r="F999" s="10">
        <v>24</v>
      </c>
      <c r="G999" s="11">
        <v>24</v>
      </c>
      <c r="H999" s="11">
        <v>687</v>
      </c>
      <c r="I999" s="11">
        <v>-35.113399999999999</v>
      </c>
      <c r="J999" s="11">
        <v>-71.279600000000002</v>
      </c>
      <c r="K999" s="12">
        <v>2052</v>
      </c>
      <c r="L999" s="12">
        <v>353</v>
      </c>
      <c r="M999" s="12">
        <v>979</v>
      </c>
      <c r="N999" s="12">
        <v>1646</v>
      </c>
      <c r="O999" s="12">
        <v>1047</v>
      </c>
      <c r="P999" s="12">
        <v>0</v>
      </c>
      <c r="Q999" s="12">
        <v>1443</v>
      </c>
      <c r="R999" s="12">
        <v>2693</v>
      </c>
      <c r="S999" s="12">
        <v>1918</v>
      </c>
      <c r="T999" s="12">
        <v>3460</v>
      </c>
      <c r="U999" s="12">
        <v>101</v>
      </c>
      <c r="V999" s="13" t="s">
        <v>43</v>
      </c>
      <c r="W999" s="13" t="s">
        <v>28</v>
      </c>
      <c r="X999" s="13" t="s">
        <v>67</v>
      </c>
    </row>
    <row r="1000" spans="1:24" ht="15.75" customHeight="1">
      <c r="A1000">
        <v>7</v>
      </c>
      <c r="B1000" t="s">
        <v>1719</v>
      </c>
      <c r="C1000" t="s">
        <v>2089</v>
      </c>
      <c r="D1000" t="s">
        <v>2097</v>
      </c>
      <c r="E1000" t="s">
        <v>2098</v>
      </c>
      <c r="F1000" s="10">
        <v>10</v>
      </c>
      <c r="G1000" s="11">
        <v>12</v>
      </c>
      <c r="H1000" s="11">
        <v>2508</v>
      </c>
      <c r="I1000" s="11">
        <v>-35.1068</v>
      </c>
      <c r="J1000" s="11">
        <v>-71.294499999999999</v>
      </c>
      <c r="K1000" s="12">
        <v>1000</v>
      </c>
      <c r="L1000" s="12">
        <v>193</v>
      </c>
      <c r="M1000" s="12">
        <v>435</v>
      </c>
      <c r="N1000" s="12">
        <v>875</v>
      </c>
      <c r="O1000" s="12">
        <v>639</v>
      </c>
      <c r="P1000" s="12">
        <v>0</v>
      </c>
      <c r="Q1000" s="12">
        <v>825</v>
      </c>
      <c r="R1000" s="12">
        <v>1514</v>
      </c>
      <c r="S1000" s="12">
        <v>2361</v>
      </c>
      <c r="T1000" s="12">
        <v>2556</v>
      </c>
      <c r="U1000" s="12">
        <v>84</v>
      </c>
      <c r="V1000" s="13" t="s">
        <v>27</v>
      </c>
      <c r="W1000" s="13" t="s">
        <v>28</v>
      </c>
      <c r="X1000" s="13" t="s">
        <v>29</v>
      </c>
    </row>
    <row r="1001" spans="1:24" ht="15.75" customHeight="1">
      <c r="A1001">
        <v>7</v>
      </c>
      <c r="B1001" t="s">
        <v>1719</v>
      </c>
      <c r="C1001" t="s">
        <v>2089</v>
      </c>
      <c r="D1001" t="s">
        <v>2099</v>
      </c>
      <c r="E1001" t="s">
        <v>2100</v>
      </c>
      <c r="F1001" s="10">
        <v>5</v>
      </c>
      <c r="K1001" s="15">
        <v>0</v>
      </c>
      <c r="L1001" s="15">
        <v>0</v>
      </c>
      <c r="M1001" s="15">
        <v>0</v>
      </c>
      <c r="N1001" s="15">
        <v>0</v>
      </c>
      <c r="O1001" s="15">
        <v>0</v>
      </c>
      <c r="P1001" s="15">
        <v>0</v>
      </c>
      <c r="Q1001" s="15">
        <v>0</v>
      </c>
      <c r="R1001" s="15">
        <v>0</v>
      </c>
      <c r="S1001" s="14">
        <v>0</v>
      </c>
      <c r="T1001" s="14">
        <v>0</v>
      </c>
      <c r="U1001" s="14">
        <v>0</v>
      </c>
      <c r="V1001" s="13" t="s">
        <v>32</v>
      </c>
      <c r="W1001" s="13" t="s">
        <v>32</v>
      </c>
      <c r="X1001" s="13" t="s">
        <v>32</v>
      </c>
    </row>
    <row r="1002" spans="1:24" ht="15.75" customHeight="1">
      <c r="A1002">
        <v>7</v>
      </c>
      <c r="B1002" t="s">
        <v>1719</v>
      </c>
      <c r="C1002" t="s">
        <v>2089</v>
      </c>
      <c r="D1002" t="s">
        <v>2101</v>
      </c>
      <c r="E1002" t="s">
        <v>2102</v>
      </c>
      <c r="F1002" s="10">
        <v>17</v>
      </c>
      <c r="G1002" s="11">
        <v>19</v>
      </c>
      <c r="H1002" s="11">
        <v>688</v>
      </c>
      <c r="I1002" s="11">
        <v>-35.113</v>
      </c>
      <c r="J1002" s="11">
        <v>-71.283600000000007</v>
      </c>
      <c r="K1002" s="12">
        <v>1664</v>
      </c>
      <c r="L1002" s="12">
        <v>269</v>
      </c>
      <c r="M1002" s="12">
        <v>818</v>
      </c>
      <c r="N1002" s="12">
        <v>1447</v>
      </c>
      <c r="O1002" s="12">
        <v>1040</v>
      </c>
      <c r="P1002" s="12">
        <v>0</v>
      </c>
      <c r="Q1002" s="12">
        <v>1116</v>
      </c>
      <c r="R1002" s="12">
        <v>2487</v>
      </c>
      <c r="S1002" s="12">
        <v>1521</v>
      </c>
      <c r="T1002" s="12">
        <v>2735</v>
      </c>
      <c r="U1002" s="12">
        <v>67</v>
      </c>
      <c r="V1002" s="13" t="s">
        <v>43</v>
      </c>
      <c r="W1002" s="13" t="s">
        <v>28</v>
      </c>
      <c r="X1002" s="13" t="s">
        <v>67</v>
      </c>
    </row>
    <row r="1003" spans="1:24" ht="15.75" customHeight="1">
      <c r="A1003">
        <v>7</v>
      </c>
      <c r="B1003" t="s">
        <v>1719</v>
      </c>
      <c r="C1003" t="s">
        <v>2089</v>
      </c>
      <c r="D1003" t="s">
        <v>2103</v>
      </c>
      <c r="E1003" t="s">
        <v>2104</v>
      </c>
      <c r="F1003" s="10">
        <v>11</v>
      </c>
      <c r="G1003" s="11">
        <v>11</v>
      </c>
      <c r="H1003" s="11">
        <v>686</v>
      </c>
      <c r="I1003" s="11">
        <v>-35.053600000000003</v>
      </c>
      <c r="J1003" s="11">
        <v>-71.2761</v>
      </c>
      <c r="K1003" s="12">
        <v>846</v>
      </c>
      <c r="L1003" s="12">
        <v>181</v>
      </c>
      <c r="M1003" s="12">
        <v>443</v>
      </c>
      <c r="N1003" s="12">
        <v>769</v>
      </c>
      <c r="O1003" s="12">
        <v>671</v>
      </c>
      <c r="P1003" s="12">
        <v>0</v>
      </c>
      <c r="Q1003" s="12">
        <v>888</v>
      </c>
      <c r="R1003" s="12">
        <v>1440</v>
      </c>
      <c r="S1003" s="12">
        <v>2215</v>
      </c>
      <c r="T1003" s="12">
        <v>3380</v>
      </c>
      <c r="U1003" s="12">
        <v>84</v>
      </c>
      <c r="V1003" s="13" t="s">
        <v>27</v>
      </c>
      <c r="W1003" s="13" t="s">
        <v>28</v>
      </c>
      <c r="X1003" s="13" t="s">
        <v>29</v>
      </c>
    </row>
    <row r="1004" spans="1:24" ht="15.75" customHeight="1">
      <c r="A1004">
        <v>7</v>
      </c>
      <c r="B1004" t="s">
        <v>1719</v>
      </c>
      <c r="C1004" t="s">
        <v>2089</v>
      </c>
      <c r="D1004" t="s">
        <v>2105</v>
      </c>
      <c r="E1004" t="s">
        <v>2106</v>
      </c>
      <c r="F1004" s="10">
        <v>14</v>
      </c>
      <c r="G1004" s="11">
        <v>14</v>
      </c>
      <c r="H1004" s="11">
        <v>689</v>
      </c>
      <c r="I1004" s="11">
        <v>-35.110900000000001</v>
      </c>
      <c r="J1004" s="11">
        <v>-71.278400000000005</v>
      </c>
      <c r="K1004" s="12">
        <v>1143</v>
      </c>
      <c r="L1004" s="12">
        <v>213</v>
      </c>
      <c r="M1004" s="12">
        <v>637</v>
      </c>
      <c r="N1004" s="12">
        <v>1064</v>
      </c>
      <c r="O1004" s="12">
        <v>658</v>
      </c>
      <c r="P1004" s="12">
        <v>0</v>
      </c>
      <c r="Q1004" s="12">
        <v>842</v>
      </c>
      <c r="R1004" s="12">
        <v>1722</v>
      </c>
      <c r="S1004" s="12">
        <v>3685</v>
      </c>
      <c r="T1004" s="12">
        <v>5166</v>
      </c>
      <c r="U1004" s="12">
        <v>146</v>
      </c>
      <c r="V1004" s="13" t="s">
        <v>27</v>
      </c>
      <c r="W1004" s="13" t="s">
        <v>28</v>
      </c>
      <c r="X1004" s="13" t="s">
        <v>29</v>
      </c>
    </row>
    <row r="1005" spans="1:24" ht="15.75" customHeight="1">
      <c r="A1005">
        <v>7</v>
      </c>
      <c r="B1005" t="s">
        <v>1719</v>
      </c>
      <c r="C1005" t="s">
        <v>2107</v>
      </c>
      <c r="D1005" t="s">
        <v>2108</v>
      </c>
      <c r="E1005" t="s">
        <v>2109</v>
      </c>
      <c r="F1005" s="10">
        <v>10</v>
      </c>
      <c r="G1005" s="11">
        <v>11</v>
      </c>
      <c r="H1005" s="11">
        <v>713</v>
      </c>
      <c r="I1005" s="11">
        <v>-34.998800000000003</v>
      </c>
      <c r="J1005" s="11">
        <v>-71.385000000000005</v>
      </c>
      <c r="K1005" s="12">
        <v>993</v>
      </c>
      <c r="L1005" s="12">
        <v>208</v>
      </c>
      <c r="M1005" s="12">
        <v>629</v>
      </c>
      <c r="N1005" s="12">
        <v>302</v>
      </c>
      <c r="O1005" s="12">
        <v>720</v>
      </c>
      <c r="P1005" s="12">
        <v>0</v>
      </c>
      <c r="Q1005" s="12">
        <v>587</v>
      </c>
      <c r="R1005" s="12">
        <v>1022</v>
      </c>
      <c r="S1005" s="12">
        <v>1329</v>
      </c>
      <c r="T1005" s="12">
        <v>3075</v>
      </c>
      <c r="U1005" s="12">
        <v>60</v>
      </c>
      <c r="V1005" s="13" t="s">
        <v>27</v>
      </c>
      <c r="W1005" s="13" t="s">
        <v>28</v>
      </c>
      <c r="X1005" s="13" t="s">
        <v>29</v>
      </c>
    </row>
    <row r="1006" spans="1:24" ht="15.75" customHeight="1">
      <c r="A1006">
        <v>7</v>
      </c>
      <c r="B1006" t="s">
        <v>1719</v>
      </c>
      <c r="C1006" t="s">
        <v>2107</v>
      </c>
      <c r="D1006" t="s">
        <v>2110</v>
      </c>
      <c r="E1006" t="s">
        <v>2111</v>
      </c>
      <c r="F1006" s="10">
        <v>5</v>
      </c>
      <c r="G1006" s="11">
        <v>5</v>
      </c>
      <c r="H1006" s="11">
        <v>2521</v>
      </c>
      <c r="I1006" s="11">
        <v>-35.073900000000002</v>
      </c>
      <c r="J1006" s="11">
        <v>-71.474900000000005</v>
      </c>
      <c r="K1006" s="12">
        <v>557</v>
      </c>
      <c r="L1006" s="12">
        <v>86</v>
      </c>
      <c r="M1006" s="12">
        <v>328</v>
      </c>
      <c r="N1006" s="12">
        <v>141</v>
      </c>
      <c r="O1006" s="12">
        <v>233</v>
      </c>
      <c r="P1006" s="12">
        <v>0</v>
      </c>
      <c r="Q1006" s="12">
        <v>291</v>
      </c>
      <c r="R1006" s="12">
        <v>374</v>
      </c>
      <c r="S1006" s="12">
        <v>2173</v>
      </c>
      <c r="T1006" s="12">
        <v>2724</v>
      </c>
      <c r="U1006" s="12">
        <v>84</v>
      </c>
      <c r="V1006" s="13" t="s">
        <v>27</v>
      </c>
      <c r="W1006" s="13" t="s">
        <v>28</v>
      </c>
      <c r="X1006" s="13" t="s">
        <v>29</v>
      </c>
    </row>
    <row r="1007" spans="1:24" ht="15.75" customHeight="1">
      <c r="A1007">
        <v>7</v>
      </c>
      <c r="B1007" t="s">
        <v>1719</v>
      </c>
      <c r="C1007" t="s">
        <v>2107</v>
      </c>
      <c r="D1007" t="s">
        <v>2112</v>
      </c>
      <c r="E1007" t="s">
        <v>2113</v>
      </c>
      <c r="F1007" s="10">
        <v>5</v>
      </c>
      <c r="G1007" s="11">
        <v>5</v>
      </c>
      <c r="H1007" s="11">
        <v>2483</v>
      </c>
      <c r="I1007" s="11">
        <v>-35.0276</v>
      </c>
      <c r="J1007" s="11">
        <v>-71.302700000000002</v>
      </c>
      <c r="K1007" s="12">
        <v>487</v>
      </c>
      <c r="L1007" s="12">
        <v>97</v>
      </c>
      <c r="M1007" s="12">
        <v>320</v>
      </c>
      <c r="N1007" s="12">
        <v>184</v>
      </c>
      <c r="O1007" s="12">
        <v>308</v>
      </c>
      <c r="P1007" s="12">
        <v>0</v>
      </c>
      <c r="Q1007" s="12">
        <v>326</v>
      </c>
      <c r="R1007" s="12">
        <v>492</v>
      </c>
      <c r="S1007" s="12">
        <v>319</v>
      </c>
      <c r="T1007" s="12">
        <v>295</v>
      </c>
      <c r="U1007" s="12">
        <v>8</v>
      </c>
      <c r="V1007" s="13" t="s">
        <v>43</v>
      </c>
      <c r="W1007" s="13" t="s">
        <v>28</v>
      </c>
      <c r="X1007" s="13" t="s">
        <v>44</v>
      </c>
    </row>
    <row r="1008" spans="1:24" ht="15.75" customHeight="1">
      <c r="A1008">
        <v>7</v>
      </c>
      <c r="B1008" t="s">
        <v>1719</v>
      </c>
      <c r="C1008" t="s">
        <v>2107</v>
      </c>
      <c r="D1008" t="s">
        <v>2114</v>
      </c>
      <c r="E1008" t="s">
        <v>2115</v>
      </c>
      <c r="F1008" s="10">
        <v>6</v>
      </c>
      <c r="G1008" s="11">
        <v>5</v>
      </c>
      <c r="H1008" s="11">
        <v>2596</v>
      </c>
      <c r="I1008" s="11">
        <v>-34.9968</v>
      </c>
      <c r="J1008" s="11">
        <v>-71.343900000000005</v>
      </c>
      <c r="K1008" s="12">
        <v>541</v>
      </c>
      <c r="L1008" s="12">
        <v>88</v>
      </c>
      <c r="M1008" s="12">
        <v>320</v>
      </c>
      <c r="N1008" s="12">
        <v>156</v>
      </c>
      <c r="O1008" s="12">
        <v>350</v>
      </c>
      <c r="P1008" s="12">
        <v>0</v>
      </c>
      <c r="Q1008" s="12">
        <v>337</v>
      </c>
      <c r="R1008" s="12">
        <v>506</v>
      </c>
      <c r="S1008" s="12">
        <v>1906</v>
      </c>
      <c r="T1008" s="12">
        <v>2080</v>
      </c>
      <c r="U1008" s="12">
        <v>80</v>
      </c>
      <c r="V1008" s="13" t="s">
        <v>27</v>
      </c>
      <c r="W1008" s="13" t="s">
        <v>28</v>
      </c>
      <c r="X1008" s="13" t="s">
        <v>29</v>
      </c>
    </row>
    <row r="1009" spans="1:24" ht="15.75" customHeight="1">
      <c r="A1009">
        <v>7</v>
      </c>
      <c r="B1009" t="s">
        <v>1719</v>
      </c>
      <c r="C1009" t="s">
        <v>2107</v>
      </c>
      <c r="D1009" t="s">
        <v>2116</v>
      </c>
      <c r="E1009" t="s">
        <v>2117</v>
      </c>
      <c r="F1009" s="10">
        <v>8</v>
      </c>
      <c r="G1009" s="11">
        <v>8</v>
      </c>
      <c r="H1009" s="11">
        <v>715</v>
      </c>
      <c r="I1009" s="11">
        <v>-35.093899999999998</v>
      </c>
      <c r="J1009" s="11">
        <v>-71.613100000000003</v>
      </c>
      <c r="K1009" s="12">
        <v>752</v>
      </c>
      <c r="L1009" s="12">
        <v>147</v>
      </c>
      <c r="M1009" s="12">
        <v>553</v>
      </c>
      <c r="N1009" s="12">
        <v>185</v>
      </c>
      <c r="O1009" s="12">
        <v>445</v>
      </c>
      <c r="P1009" s="12">
        <v>0</v>
      </c>
      <c r="Q1009" s="12">
        <v>417</v>
      </c>
      <c r="R1009" s="12">
        <v>630</v>
      </c>
      <c r="S1009" s="12">
        <v>2004</v>
      </c>
      <c r="T1009" s="12">
        <v>4886</v>
      </c>
      <c r="U1009" s="12">
        <v>89</v>
      </c>
      <c r="V1009" s="13" t="s">
        <v>27</v>
      </c>
      <c r="W1009" s="13" t="s">
        <v>28</v>
      </c>
      <c r="X1009" s="13" t="s">
        <v>29</v>
      </c>
    </row>
    <row r="1010" spans="1:24" ht="15.75" customHeight="1">
      <c r="A1010">
        <v>7</v>
      </c>
      <c r="B1010" t="s">
        <v>1719</v>
      </c>
      <c r="C1010" t="s">
        <v>2107</v>
      </c>
      <c r="D1010" t="s">
        <v>2118</v>
      </c>
      <c r="E1010" t="s">
        <v>2119</v>
      </c>
      <c r="F1010" s="10">
        <v>10</v>
      </c>
      <c r="G1010" s="11">
        <v>10</v>
      </c>
      <c r="H1010" s="11">
        <v>714</v>
      </c>
      <c r="I1010" s="11">
        <v>-34.997500000000002</v>
      </c>
      <c r="J1010" s="11">
        <v>-71.386700000000005</v>
      </c>
      <c r="K1010" s="12">
        <v>1064</v>
      </c>
      <c r="L1010" s="12">
        <v>178</v>
      </c>
      <c r="M1010" s="12">
        <v>547</v>
      </c>
      <c r="N1010" s="12">
        <v>290</v>
      </c>
      <c r="O1010" s="12">
        <v>640</v>
      </c>
      <c r="P1010" s="12">
        <v>0</v>
      </c>
      <c r="Q1010" s="12">
        <v>572</v>
      </c>
      <c r="R1010" s="12">
        <v>930</v>
      </c>
      <c r="S1010" s="12">
        <v>965</v>
      </c>
      <c r="T1010" s="12">
        <v>2661</v>
      </c>
      <c r="U1010" s="12">
        <v>36</v>
      </c>
      <c r="V1010" s="13" t="s">
        <v>27</v>
      </c>
      <c r="W1010" s="13" t="s">
        <v>28</v>
      </c>
      <c r="X1010" s="13" t="s">
        <v>29</v>
      </c>
    </row>
    <row r="1011" spans="1:24" ht="15.75" customHeight="1">
      <c r="A1011">
        <v>7</v>
      </c>
      <c r="B1011" t="s">
        <v>1719</v>
      </c>
      <c r="C1011" t="s">
        <v>2120</v>
      </c>
      <c r="D1011" t="s">
        <v>2121</v>
      </c>
      <c r="E1011" t="s">
        <v>2122</v>
      </c>
      <c r="F1011" s="10">
        <v>20</v>
      </c>
      <c r="G1011" s="11">
        <v>20</v>
      </c>
      <c r="H1011" s="11">
        <v>677</v>
      </c>
      <c r="I1011" s="11">
        <v>-35.965800000000002</v>
      </c>
      <c r="J1011" s="11">
        <v>-71.686499999999995</v>
      </c>
      <c r="K1011" s="12">
        <v>2263</v>
      </c>
      <c r="L1011" s="12">
        <v>299</v>
      </c>
      <c r="M1011" s="12">
        <v>1400</v>
      </c>
      <c r="N1011" s="12">
        <v>582</v>
      </c>
      <c r="O1011" s="12">
        <v>953</v>
      </c>
      <c r="P1011" s="12">
        <v>0</v>
      </c>
      <c r="Q1011" s="12">
        <v>1239</v>
      </c>
      <c r="R1011" s="12">
        <v>1535</v>
      </c>
      <c r="S1011" s="12">
        <v>2281</v>
      </c>
      <c r="T1011" s="12">
        <v>3396</v>
      </c>
      <c r="U1011" s="12">
        <v>77</v>
      </c>
      <c r="V1011" s="13" t="s">
        <v>66</v>
      </c>
      <c r="W1011" s="13" t="s">
        <v>28</v>
      </c>
      <c r="X1011" s="13" t="s">
        <v>67</v>
      </c>
    </row>
    <row r="1012" spans="1:24" ht="15.75" customHeight="1">
      <c r="A1012">
        <v>7</v>
      </c>
      <c r="B1012" t="s">
        <v>1719</v>
      </c>
      <c r="C1012" t="s">
        <v>2120</v>
      </c>
      <c r="D1012" t="s">
        <v>2123</v>
      </c>
      <c r="E1012" t="s">
        <v>2124</v>
      </c>
      <c r="F1012" s="10">
        <v>12</v>
      </c>
      <c r="G1012" s="11">
        <v>12</v>
      </c>
      <c r="H1012" s="11">
        <v>2520</v>
      </c>
      <c r="I1012" s="11">
        <v>-36.053400000000003</v>
      </c>
      <c r="J1012" s="11">
        <v>-71.568399999999997</v>
      </c>
      <c r="K1012" s="12">
        <v>1644</v>
      </c>
      <c r="L1012" s="12">
        <v>195</v>
      </c>
      <c r="M1012" s="12">
        <v>911</v>
      </c>
      <c r="N1012" s="12">
        <v>316</v>
      </c>
      <c r="O1012" s="12">
        <v>381</v>
      </c>
      <c r="P1012" s="12">
        <v>0</v>
      </c>
      <c r="Q1012" s="12">
        <v>574</v>
      </c>
      <c r="R1012" s="12">
        <v>697</v>
      </c>
      <c r="S1012" s="12">
        <v>1728</v>
      </c>
      <c r="T1012" s="12">
        <v>2569</v>
      </c>
      <c r="U1012" s="12">
        <v>58</v>
      </c>
      <c r="V1012" s="13" t="s">
        <v>27</v>
      </c>
      <c r="W1012" s="13" t="s">
        <v>28</v>
      </c>
      <c r="X1012" s="13" t="s">
        <v>67</v>
      </c>
    </row>
    <row r="1013" spans="1:24" ht="15.75" customHeight="1">
      <c r="A1013">
        <v>7</v>
      </c>
      <c r="B1013" t="s">
        <v>1719</v>
      </c>
      <c r="C1013" t="s">
        <v>2120</v>
      </c>
      <c r="D1013" t="s">
        <v>2125</v>
      </c>
      <c r="E1013" t="s">
        <v>2126</v>
      </c>
      <c r="F1013" s="10">
        <v>9</v>
      </c>
      <c r="G1013" s="11">
        <v>9</v>
      </c>
      <c r="H1013" s="11">
        <v>2674</v>
      </c>
      <c r="I1013" s="11">
        <v>-36.011400000000002</v>
      </c>
      <c r="J1013" s="11">
        <v>-71.651300000000006</v>
      </c>
      <c r="K1013" s="12">
        <v>1024</v>
      </c>
      <c r="L1013" s="12">
        <v>149</v>
      </c>
      <c r="M1013" s="12">
        <v>648</v>
      </c>
      <c r="N1013" s="12">
        <v>235</v>
      </c>
      <c r="O1013" s="12">
        <v>347</v>
      </c>
      <c r="P1013" s="12">
        <v>0</v>
      </c>
      <c r="Q1013" s="12">
        <v>587</v>
      </c>
      <c r="R1013" s="12">
        <v>582</v>
      </c>
      <c r="S1013" s="12">
        <v>285</v>
      </c>
      <c r="T1013" s="12">
        <v>2572</v>
      </c>
      <c r="U1013" s="12">
        <v>23</v>
      </c>
      <c r="V1013" s="13" t="s">
        <v>27</v>
      </c>
      <c r="W1013" s="13" t="s">
        <v>28</v>
      </c>
      <c r="X1013" s="13" t="s">
        <v>29</v>
      </c>
    </row>
    <row r="1014" spans="1:24" ht="15.75" customHeight="1">
      <c r="A1014">
        <v>7</v>
      </c>
      <c r="B1014" t="s">
        <v>1719</v>
      </c>
      <c r="C1014" t="s">
        <v>2120</v>
      </c>
      <c r="D1014" t="s">
        <v>2127</v>
      </c>
      <c r="E1014" t="s">
        <v>2128</v>
      </c>
      <c r="F1014" s="10">
        <v>17</v>
      </c>
      <c r="G1014" s="11">
        <v>16</v>
      </c>
      <c r="H1014" s="11">
        <v>678</v>
      </c>
      <c r="I1014" s="11">
        <v>-35.965400000000002</v>
      </c>
      <c r="J1014" s="11">
        <v>-71.686700000000002</v>
      </c>
      <c r="K1014" s="12">
        <v>1906</v>
      </c>
      <c r="L1014" s="12">
        <v>294</v>
      </c>
      <c r="M1014" s="12">
        <v>1174</v>
      </c>
      <c r="N1014" s="12">
        <v>553</v>
      </c>
      <c r="O1014" s="12">
        <v>568</v>
      </c>
      <c r="P1014" s="12">
        <v>0</v>
      </c>
      <c r="Q1014" s="12">
        <v>918</v>
      </c>
      <c r="R1014" s="12">
        <v>1121</v>
      </c>
      <c r="S1014" s="12">
        <v>1579</v>
      </c>
      <c r="T1014" s="12">
        <v>3141</v>
      </c>
      <c r="U1014" s="12">
        <v>61</v>
      </c>
      <c r="V1014" s="13" t="s">
        <v>27</v>
      </c>
      <c r="W1014" s="13" t="s">
        <v>28</v>
      </c>
      <c r="X1014" s="13" t="s">
        <v>67</v>
      </c>
    </row>
    <row r="1015" spans="1:24" ht="15.75" customHeight="1">
      <c r="A1015">
        <v>7</v>
      </c>
      <c r="B1015" t="s">
        <v>1719</v>
      </c>
      <c r="C1015" t="s">
        <v>2120</v>
      </c>
      <c r="D1015" t="s">
        <v>1986</v>
      </c>
      <c r="E1015" t="s">
        <v>2129</v>
      </c>
      <c r="F1015" s="10">
        <v>8</v>
      </c>
      <c r="G1015" s="11">
        <v>9</v>
      </c>
      <c r="H1015" s="11">
        <v>679</v>
      </c>
      <c r="I1015" s="11">
        <v>-35.969299999999997</v>
      </c>
      <c r="J1015" s="11">
        <v>-71.6875</v>
      </c>
      <c r="K1015" s="12">
        <v>847</v>
      </c>
      <c r="L1015" s="12">
        <v>135</v>
      </c>
      <c r="M1015" s="12">
        <v>542</v>
      </c>
      <c r="N1015" s="12">
        <v>303</v>
      </c>
      <c r="O1015" s="12">
        <v>276</v>
      </c>
      <c r="P1015" s="12">
        <v>0</v>
      </c>
      <c r="Q1015" s="12">
        <v>496</v>
      </c>
      <c r="R1015" s="12">
        <v>579</v>
      </c>
      <c r="S1015" s="12">
        <v>3050</v>
      </c>
      <c r="T1015" s="12">
        <v>5438</v>
      </c>
      <c r="U1015" s="12">
        <v>131</v>
      </c>
      <c r="V1015" s="13" t="s">
        <v>27</v>
      </c>
      <c r="W1015" s="13" t="s">
        <v>28</v>
      </c>
      <c r="X1015" s="13" t="s">
        <v>29</v>
      </c>
    </row>
    <row r="1016" spans="1:24" ht="15.75" customHeight="1">
      <c r="A1016">
        <v>7</v>
      </c>
      <c r="B1016" t="s">
        <v>1719</v>
      </c>
      <c r="C1016" t="s">
        <v>2120</v>
      </c>
      <c r="D1016" t="s">
        <v>2130</v>
      </c>
      <c r="E1016" t="s">
        <v>2131</v>
      </c>
      <c r="F1016" s="10">
        <v>8</v>
      </c>
      <c r="G1016" s="11">
        <v>8</v>
      </c>
      <c r="H1016" s="11">
        <v>2591</v>
      </c>
      <c r="I1016" s="11">
        <v>-36.150300000000001</v>
      </c>
      <c r="J1016" s="11">
        <v>-71.581599999999995</v>
      </c>
      <c r="K1016" s="12">
        <v>1231</v>
      </c>
      <c r="L1016" s="12">
        <v>102</v>
      </c>
      <c r="M1016" s="12">
        <v>620</v>
      </c>
      <c r="N1016" s="12">
        <v>228</v>
      </c>
      <c r="O1016" s="12">
        <v>196</v>
      </c>
      <c r="P1016" s="12">
        <v>0</v>
      </c>
      <c r="Q1016" s="12">
        <v>366</v>
      </c>
      <c r="R1016" s="12">
        <v>424</v>
      </c>
      <c r="S1016" s="12">
        <v>2078</v>
      </c>
      <c r="T1016" s="12">
        <v>2143</v>
      </c>
      <c r="U1016" s="12">
        <v>73</v>
      </c>
      <c r="V1016" s="13" t="s">
        <v>27</v>
      </c>
      <c r="W1016" s="13" t="s">
        <v>28</v>
      </c>
      <c r="X1016" s="13" t="s">
        <v>67</v>
      </c>
    </row>
    <row r="1017" spans="1:24" ht="15.75" customHeight="1">
      <c r="A1017">
        <v>7</v>
      </c>
      <c r="B1017" t="s">
        <v>1719</v>
      </c>
      <c r="C1017" t="s">
        <v>2132</v>
      </c>
      <c r="D1017" t="s">
        <v>2133</v>
      </c>
      <c r="E1017" t="s">
        <v>2134</v>
      </c>
      <c r="F1017" s="10">
        <v>6</v>
      </c>
      <c r="G1017" s="11">
        <v>12</v>
      </c>
      <c r="H1017" s="11">
        <v>693</v>
      </c>
      <c r="I1017" s="11">
        <v>-36.290900000000001</v>
      </c>
      <c r="J1017" s="11">
        <v>-71.650700000000001</v>
      </c>
      <c r="K1017" s="12">
        <v>1425</v>
      </c>
      <c r="L1017" s="12">
        <v>162</v>
      </c>
      <c r="M1017" s="12">
        <v>680</v>
      </c>
      <c r="N1017" s="12">
        <v>449</v>
      </c>
      <c r="O1017" s="12">
        <v>330</v>
      </c>
      <c r="P1017" s="12">
        <v>0</v>
      </c>
      <c r="Q1017" s="12">
        <v>654</v>
      </c>
      <c r="R1017" s="12">
        <v>779</v>
      </c>
      <c r="S1017" s="12">
        <v>3127</v>
      </c>
      <c r="T1017" s="12">
        <v>5099</v>
      </c>
      <c r="U1017" s="12">
        <v>149</v>
      </c>
      <c r="V1017" s="13" t="s">
        <v>27</v>
      </c>
      <c r="W1017" s="13" t="s">
        <v>28</v>
      </c>
      <c r="X1017" s="13" t="s">
        <v>29</v>
      </c>
    </row>
    <row r="1018" spans="1:24" ht="15.75" customHeight="1">
      <c r="A1018">
        <v>7</v>
      </c>
      <c r="B1018" t="s">
        <v>1719</v>
      </c>
      <c r="C1018" t="s">
        <v>2132</v>
      </c>
      <c r="D1018" t="s">
        <v>470</v>
      </c>
      <c r="E1018" t="s">
        <v>2135</v>
      </c>
      <c r="F1018" s="10">
        <v>15</v>
      </c>
      <c r="G1018" s="11">
        <v>15</v>
      </c>
      <c r="H1018" s="11">
        <v>694</v>
      </c>
      <c r="I1018" s="11">
        <v>-36.139299999999999</v>
      </c>
      <c r="J1018" s="11">
        <v>-71.827100000000002</v>
      </c>
      <c r="K1018" s="12">
        <v>1499</v>
      </c>
      <c r="L1018" s="12">
        <v>123</v>
      </c>
      <c r="M1018" s="12">
        <v>861</v>
      </c>
      <c r="N1018" s="12">
        <v>1000</v>
      </c>
      <c r="O1018" s="12">
        <v>418</v>
      </c>
      <c r="P1018" s="12">
        <v>0</v>
      </c>
      <c r="Q1018" s="12">
        <v>814</v>
      </c>
      <c r="R1018" s="12">
        <v>1418</v>
      </c>
      <c r="S1018" s="12">
        <v>1855</v>
      </c>
      <c r="T1018" s="12">
        <v>3225</v>
      </c>
      <c r="U1018" s="12">
        <v>98</v>
      </c>
      <c r="V1018" s="13" t="s">
        <v>27</v>
      </c>
      <c r="W1018" s="13" t="s">
        <v>28</v>
      </c>
      <c r="X1018" s="13" t="s">
        <v>29</v>
      </c>
    </row>
    <row r="1019" spans="1:24" ht="15.75" customHeight="1">
      <c r="A1019">
        <v>7</v>
      </c>
      <c r="B1019" t="s">
        <v>1719</v>
      </c>
      <c r="C1019" t="s">
        <v>2132</v>
      </c>
      <c r="D1019" t="s">
        <v>2136</v>
      </c>
      <c r="E1019" t="s">
        <v>2137</v>
      </c>
      <c r="F1019" s="10">
        <v>13</v>
      </c>
      <c r="K1019" s="15">
        <v>0</v>
      </c>
      <c r="L1019" s="15">
        <v>0</v>
      </c>
      <c r="M1019" s="15">
        <v>0</v>
      </c>
      <c r="N1019" s="15">
        <v>0</v>
      </c>
      <c r="O1019" s="15">
        <v>0</v>
      </c>
      <c r="P1019" s="15">
        <v>0</v>
      </c>
      <c r="Q1019" s="15">
        <v>0</v>
      </c>
      <c r="R1019" s="15">
        <v>0</v>
      </c>
      <c r="S1019" s="14">
        <v>0</v>
      </c>
      <c r="T1019" s="14">
        <v>0</v>
      </c>
      <c r="U1019" s="14">
        <v>0</v>
      </c>
      <c r="V1019" s="13" t="s">
        <v>32</v>
      </c>
      <c r="W1019" s="13" t="s">
        <v>32</v>
      </c>
      <c r="X1019" s="13" t="s">
        <v>32</v>
      </c>
    </row>
    <row r="1020" spans="1:24" ht="15.75" customHeight="1">
      <c r="A1020">
        <v>7</v>
      </c>
      <c r="B1020" t="s">
        <v>1719</v>
      </c>
      <c r="C1020" t="s">
        <v>2132</v>
      </c>
      <c r="D1020" t="s">
        <v>2138</v>
      </c>
      <c r="E1020" t="s">
        <v>2139</v>
      </c>
      <c r="F1020" s="10">
        <v>10</v>
      </c>
      <c r="G1020" s="11">
        <v>10</v>
      </c>
      <c r="H1020" s="11">
        <v>691</v>
      </c>
      <c r="I1020" s="11">
        <v>-36.143900000000002</v>
      </c>
      <c r="J1020" s="11">
        <v>-71.837199999999996</v>
      </c>
      <c r="K1020" s="12">
        <v>1154</v>
      </c>
      <c r="L1020" s="12">
        <v>166</v>
      </c>
      <c r="M1020" s="12">
        <v>516</v>
      </c>
      <c r="N1020" s="12">
        <v>669</v>
      </c>
      <c r="O1020" s="12">
        <v>237</v>
      </c>
      <c r="P1020" s="12">
        <v>0</v>
      </c>
      <c r="Q1020" s="12">
        <v>695</v>
      </c>
      <c r="R1020" s="12">
        <v>906</v>
      </c>
      <c r="S1020" s="12">
        <v>3737</v>
      </c>
      <c r="T1020" s="12">
        <v>5228</v>
      </c>
      <c r="U1020" s="12">
        <v>192</v>
      </c>
      <c r="V1020" s="13" t="s">
        <v>27</v>
      </c>
      <c r="W1020" s="13" t="s">
        <v>28</v>
      </c>
      <c r="X1020" s="13" t="s">
        <v>29</v>
      </c>
    </row>
    <row r="1021" spans="1:24" ht="15.75" customHeight="1">
      <c r="A1021">
        <v>7</v>
      </c>
      <c r="B1021" t="s">
        <v>1719</v>
      </c>
      <c r="C1021" t="s">
        <v>2132</v>
      </c>
      <c r="D1021" t="s">
        <v>2140</v>
      </c>
      <c r="E1021" t="s">
        <v>2141</v>
      </c>
      <c r="F1021" s="10">
        <v>7</v>
      </c>
      <c r="K1021" s="15">
        <v>0</v>
      </c>
      <c r="L1021" s="15">
        <v>0</v>
      </c>
      <c r="M1021" s="15">
        <v>0</v>
      </c>
      <c r="N1021" s="15">
        <v>0</v>
      </c>
      <c r="O1021" s="15">
        <v>0</v>
      </c>
      <c r="P1021" s="15">
        <v>0</v>
      </c>
      <c r="Q1021" s="15">
        <v>0</v>
      </c>
      <c r="R1021" s="15">
        <v>0</v>
      </c>
      <c r="S1021" s="14">
        <v>0</v>
      </c>
      <c r="T1021" s="14">
        <v>0</v>
      </c>
      <c r="U1021" s="14">
        <v>0</v>
      </c>
      <c r="V1021" s="13" t="s">
        <v>32</v>
      </c>
      <c r="W1021" s="13" t="s">
        <v>32</v>
      </c>
      <c r="X1021" s="13" t="s">
        <v>32</v>
      </c>
    </row>
    <row r="1022" spans="1:24" ht="15.75" customHeight="1">
      <c r="A1022">
        <v>7</v>
      </c>
      <c r="B1022" t="s">
        <v>1719</v>
      </c>
      <c r="C1022" t="s">
        <v>2132</v>
      </c>
      <c r="D1022" t="s">
        <v>2142</v>
      </c>
      <c r="E1022" t="s">
        <v>2143</v>
      </c>
      <c r="F1022" s="10">
        <v>9</v>
      </c>
      <c r="G1022" s="11">
        <v>6</v>
      </c>
      <c r="H1022" s="11">
        <v>692</v>
      </c>
      <c r="I1022" s="11">
        <v>-36.133299999999998</v>
      </c>
      <c r="J1022" s="11">
        <v>-71.819900000000004</v>
      </c>
      <c r="K1022" s="12">
        <v>694</v>
      </c>
      <c r="L1022" s="12">
        <v>57</v>
      </c>
      <c r="M1022" s="12">
        <v>353</v>
      </c>
      <c r="N1022" s="12">
        <v>370</v>
      </c>
      <c r="O1022" s="12">
        <v>226</v>
      </c>
      <c r="P1022" s="12">
        <v>0</v>
      </c>
      <c r="Q1022" s="12">
        <v>320</v>
      </c>
      <c r="R1022" s="12">
        <v>596</v>
      </c>
      <c r="S1022" s="12">
        <v>3755</v>
      </c>
      <c r="T1022" s="12">
        <v>5736</v>
      </c>
      <c r="U1022" s="12">
        <v>147</v>
      </c>
      <c r="V1022" s="13" t="s">
        <v>27</v>
      </c>
      <c r="W1022" s="13" t="s">
        <v>28</v>
      </c>
      <c r="X1022" s="13" t="s">
        <v>29</v>
      </c>
    </row>
    <row r="1023" spans="1:24" ht="15.75" customHeight="1">
      <c r="A1023">
        <v>7</v>
      </c>
      <c r="B1023" t="s">
        <v>1719</v>
      </c>
      <c r="C1023" t="s">
        <v>2132</v>
      </c>
      <c r="D1023" t="s">
        <v>2144</v>
      </c>
      <c r="E1023" t="s">
        <v>2145</v>
      </c>
      <c r="F1023" s="10">
        <v>20</v>
      </c>
      <c r="G1023" s="11">
        <v>20</v>
      </c>
      <c r="H1023" s="11">
        <v>695</v>
      </c>
      <c r="I1023" s="11">
        <v>-36.149299999999997</v>
      </c>
      <c r="J1023" s="11">
        <v>-71.822999999999993</v>
      </c>
      <c r="K1023" s="12">
        <v>2119</v>
      </c>
      <c r="L1023" s="12">
        <v>228</v>
      </c>
      <c r="M1023" s="12">
        <v>1133</v>
      </c>
      <c r="N1023" s="12">
        <v>1203</v>
      </c>
      <c r="O1023" s="12">
        <v>730</v>
      </c>
      <c r="P1023" s="12">
        <v>0</v>
      </c>
      <c r="Q1023" s="12">
        <v>1366</v>
      </c>
      <c r="R1023" s="12">
        <v>1933</v>
      </c>
      <c r="S1023" s="12">
        <v>2813</v>
      </c>
      <c r="T1023" s="12">
        <v>4405</v>
      </c>
      <c r="U1023" s="12">
        <v>106</v>
      </c>
      <c r="V1023" s="13" t="s">
        <v>27</v>
      </c>
      <c r="W1023" s="13" t="s">
        <v>28</v>
      </c>
      <c r="X1023" s="13" t="s">
        <v>29</v>
      </c>
    </row>
    <row r="1024" spans="1:24" ht="15.75" customHeight="1">
      <c r="A1024">
        <v>7</v>
      </c>
      <c r="B1024" t="s">
        <v>1719</v>
      </c>
      <c r="C1024" t="s">
        <v>2132</v>
      </c>
      <c r="D1024" t="s">
        <v>2146</v>
      </c>
      <c r="E1024" t="s">
        <v>2147</v>
      </c>
      <c r="F1024" s="10">
        <v>9</v>
      </c>
      <c r="G1024" s="11">
        <v>19</v>
      </c>
      <c r="H1024" s="11">
        <v>696</v>
      </c>
      <c r="I1024" s="11">
        <v>-36.142499999999998</v>
      </c>
      <c r="J1024" s="11">
        <v>-71.821899999999999</v>
      </c>
      <c r="K1024" s="12">
        <v>2015</v>
      </c>
      <c r="L1024" s="12">
        <v>220</v>
      </c>
      <c r="M1024" s="12">
        <v>1113</v>
      </c>
      <c r="N1024" s="12">
        <v>1113</v>
      </c>
      <c r="O1024" s="12">
        <v>673</v>
      </c>
      <c r="P1024" s="12">
        <v>0</v>
      </c>
      <c r="Q1024" s="12">
        <v>963</v>
      </c>
      <c r="R1024" s="12">
        <v>1786</v>
      </c>
      <c r="S1024" s="12">
        <v>3091</v>
      </c>
      <c r="T1024" s="12">
        <v>4426</v>
      </c>
      <c r="U1024" s="12">
        <v>98</v>
      </c>
      <c r="V1024" s="13" t="s">
        <v>27</v>
      </c>
      <c r="W1024" s="13" t="s">
        <v>28</v>
      </c>
      <c r="X1024" s="13" t="s">
        <v>29</v>
      </c>
    </row>
    <row r="1025" spans="1:24" ht="15.75" customHeight="1">
      <c r="A1025">
        <v>7</v>
      </c>
      <c r="B1025" t="s">
        <v>1719</v>
      </c>
      <c r="C1025" t="s">
        <v>2132</v>
      </c>
      <c r="D1025" t="s">
        <v>2148</v>
      </c>
      <c r="E1025" t="s">
        <v>2149</v>
      </c>
      <c r="F1025" s="10">
        <v>12</v>
      </c>
      <c r="G1025" s="11">
        <v>17</v>
      </c>
      <c r="H1025" s="11">
        <v>697</v>
      </c>
      <c r="I1025" s="11">
        <v>-36.141800000000003</v>
      </c>
      <c r="J1025" s="11">
        <v>-71.821299999999994</v>
      </c>
      <c r="K1025" s="12">
        <v>1741</v>
      </c>
      <c r="L1025" s="12">
        <v>202</v>
      </c>
      <c r="M1025" s="12">
        <v>952</v>
      </c>
      <c r="N1025" s="12">
        <v>1064</v>
      </c>
      <c r="O1025" s="12">
        <v>557</v>
      </c>
      <c r="P1025" s="12">
        <v>0</v>
      </c>
      <c r="Q1025" s="12">
        <v>1033</v>
      </c>
      <c r="R1025" s="12">
        <v>1621</v>
      </c>
      <c r="S1025" s="12">
        <v>1052</v>
      </c>
      <c r="T1025" s="12">
        <v>1782</v>
      </c>
      <c r="U1025" s="12">
        <v>46</v>
      </c>
      <c r="V1025" s="13" t="s">
        <v>43</v>
      </c>
      <c r="W1025" s="13" t="s">
        <v>28</v>
      </c>
      <c r="X1025" s="13" t="s">
        <v>44</v>
      </c>
    </row>
    <row r="1026" spans="1:24" ht="15.75" customHeight="1">
      <c r="A1026">
        <v>7</v>
      </c>
      <c r="B1026" t="s">
        <v>1719</v>
      </c>
      <c r="C1026" t="s">
        <v>2150</v>
      </c>
      <c r="D1026" t="s">
        <v>2151</v>
      </c>
      <c r="E1026" t="s">
        <v>2152</v>
      </c>
      <c r="F1026" s="10">
        <v>6</v>
      </c>
      <c r="G1026" s="11">
        <v>6</v>
      </c>
      <c r="H1026" s="11">
        <v>2590</v>
      </c>
      <c r="I1026" s="11">
        <v>-36.159599999999998</v>
      </c>
      <c r="J1026" s="11">
        <v>-71.738799999999998</v>
      </c>
      <c r="K1026" s="12">
        <v>901</v>
      </c>
      <c r="L1026" s="12">
        <v>97</v>
      </c>
      <c r="M1026" s="12">
        <v>420</v>
      </c>
      <c r="N1026" s="12">
        <v>216</v>
      </c>
      <c r="O1026" s="12">
        <v>141</v>
      </c>
      <c r="P1026" s="12">
        <v>0</v>
      </c>
      <c r="Q1026" s="12">
        <v>246</v>
      </c>
      <c r="R1026" s="12">
        <v>357</v>
      </c>
      <c r="S1026" s="12">
        <v>1913</v>
      </c>
      <c r="T1026" s="12">
        <v>2252</v>
      </c>
      <c r="U1026" s="12">
        <v>70</v>
      </c>
      <c r="V1026" s="13" t="s">
        <v>27</v>
      </c>
      <c r="W1026" s="13" t="s">
        <v>28</v>
      </c>
      <c r="X1026" s="13" t="s">
        <v>29</v>
      </c>
    </row>
    <row r="1027" spans="1:24" ht="15.75" customHeight="1">
      <c r="A1027">
        <v>7</v>
      </c>
      <c r="B1027" t="s">
        <v>1719</v>
      </c>
      <c r="C1027" t="s">
        <v>2150</v>
      </c>
      <c r="D1027" t="s">
        <v>2153</v>
      </c>
      <c r="E1027" t="s">
        <v>2154</v>
      </c>
      <c r="F1027" s="10">
        <v>6</v>
      </c>
      <c r="G1027" s="11">
        <v>6</v>
      </c>
      <c r="H1027" s="11">
        <v>2702</v>
      </c>
      <c r="I1027" s="11">
        <v>-36.212699999999998</v>
      </c>
      <c r="J1027" s="11">
        <v>-71.603999999999999</v>
      </c>
      <c r="K1027" s="12">
        <v>649</v>
      </c>
      <c r="L1027" s="12">
        <v>99</v>
      </c>
      <c r="M1027" s="12">
        <v>433</v>
      </c>
      <c r="N1027" s="12">
        <v>224</v>
      </c>
      <c r="O1027" s="12">
        <v>117</v>
      </c>
      <c r="P1027" s="12">
        <v>0</v>
      </c>
      <c r="Q1027" s="12">
        <v>252</v>
      </c>
      <c r="R1027" s="12">
        <v>341</v>
      </c>
      <c r="S1027" s="12">
        <v>1005</v>
      </c>
      <c r="T1027" s="12">
        <v>2593</v>
      </c>
      <c r="U1027" s="12">
        <v>59</v>
      </c>
      <c r="V1027" s="13" t="s">
        <v>27</v>
      </c>
      <c r="W1027" s="13" t="s">
        <v>28</v>
      </c>
      <c r="X1027" s="13" t="s">
        <v>29</v>
      </c>
    </row>
    <row r="1028" spans="1:24" ht="15.75" customHeight="1">
      <c r="A1028">
        <v>7</v>
      </c>
      <c r="B1028" t="s">
        <v>1719</v>
      </c>
      <c r="C1028" t="s">
        <v>2150</v>
      </c>
      <c r="D1028" t="s">
        <v>2155</v>
      </c>
      <c r="E1028" t="s">
        <v>2156</v>
      </c>
      <c r="F1028" s="10">
        <v>8</v>
      </c>
      <c r="G1028" s="11">
        <v>8</v>
      </c>
      <c r="H1028" s="11">
        <v>2576</v>
      </c>
      <c r="I1028" s="11">
        <v>-36.090899999999998</v>
      </c>
      <c r="J1028" s="11">
        <v>-71.801199999999994</v>
      </c>
      <c r="K1028" s="12">
        <v>837</v>
      </c>
      <c r="L1028" s="12">
        <v>111</v>
      </c>
      <c r="M1028" s="12">
        <v>458</v>
      </c>
      <c r="N1028" s="12">
        <v>382</v>
      </c>
      <c r="O1028" s="12">
        <v>200</v>
      </c>
      <c r="P1028" s="12">
        <v>0</v>
      </c>
      <c r="Q1028" s="12">
        <v>482</v>
      </c>
      <c r="R1028" s="12">
        <v>582</v>
      </c>
      <c r="S1028" s="12">
        <v>2137</v>
      </c>
      <c r="T1028" s="12">
        <v>2279</v>
      </c>
      <c r="U1028" s="12">
        <v>63</v>
      </c>
      <c r="V1028" s="13" t="s">
        <v>27</v>
      </c>
      <c r="W1028" s="13" t="s">
        <v>28</v>
      </c>
      <c r="X1028" s="13" t="s">
        <v>29</v>
      </c>
    </row>
    <row r="1029" spans="1:24" ht="15.75" customHeight="1">
      <c r="A1029">
        <v>7</v>
      </c>
      <c r="B1029" t="s">
        <v>1719</v>
      </c>
      <c r="C1029" t="s">
        <v>2150</v>
      </c>
      <c r="D1029" t="s">
        <v>2157</v>
      </c>
      <c r="E1029" t="s">
        <v>2158</v>
      </c>
      <c r="F1029" s="10">
        <v>4</v>
      </c>
      <c r="G1029" s="11">
        <v>5</v>
      </c>
      <c r="H1029" s="11">
        <v>2675</v>
      </c>
      <c r="I1029" s="11">
        <v>-35.861800000000002</v>
      </c>
      <c r="J1029" s="11">
        <v>-71.836500000000001</v>
      </c>
      <c r="K1029" s="12">
        <v>557</v>
      </c>
      <c r="L1029" s="12">
        <v>67</v>
      </c>
      <c r="M1029" s="12">
        <v>265</v>
      </c>
      <c r="N1029" s="12">
        <v>234</v>
      </c>
      <c r="O1029" s="12">
        <v>95</v>
      </c>
      <c r="P1029" s="12">
        <v>0</v>
      </c>
      <c r="Q1029" s="12">
        <v>209</v>
      </c>
      <c r="R1029" s="12">
        <v>329</v>
      </c>
      <c r="S1029" s="12">
        <v>773</v>
      </c>
      <c r="T1029" s="12">
        <v>5341</v>
      </c>
      <c r="U1029" s="12">
        <v>33</v>
      </c>
      <c r="V1029" s="13" t="s">
        <v>27</v>
      </c>
      <c r="W1029" s="13" t="s">
        <v>28</v>
      </c>
      <c r="X1029" s="13" t="s">
        <v>29</v>
      </c>
    </row>
    <row r="1030" spans="1:24" ht="15.75" customHeight="1">
      <c r="A1030">
        <v>7</v>
      </c>
      <c r="B1030" t="s">
        <v>1719</v>
      </c>
      <c r="C1030" t="s">
        <v>2150</v>
      </c>
      <c r="D1030" t="s">
        <v>2159</v>
      </c>
      <c r="E1030" t="s">
        <v>2160</v>
      </c>
      <c r="F1030" s="10">
        <v>11</v>
      </c>
      <c r="G1030" s="11">
        <v>12</v>
      </c>
      <c r="H1030" s="11">
        <v>707</v>
      </c>
      <c r="I1030" s="11">
        <v>-36.054600000000001</v>
      </c>
      <c r="J1030" s="11">
        <v>-71.762900000000002</v>
      </c>
      <c r="K1030" s="12">
        <v>1324</v>
      </c>
      <c r="L1030" s="12">
        <v>186</v>
      </c>
      <c r="M1030" s="12">
        <v>781</v>
      </c>
      <c r="N1030" s="12">
        <v>522</v>
      </c>
      <c r="O1030" s="12">
        <v>345</v>
      </c>
      <c r="P1030" s="12">
        <v>0</v>
      </c>
      <c r="Q1030" s="12">
        <v>780</v>
      </c>
      <c r="R1030" s="12">
        <v>867</v>
      </c>
      <c r="S1030" s="12">
        <v>1310</v>
      </c>
      <c r="T1030" s="12">
        <v>2151</v>
      </c>
      <c r="U1030" s="12">
        <v>48</v>
      </c>
      <c r="V1030" s="13" t="s">
        <v>27</v>
      </c>
      <c r="W1030" s="13" t="s">
        <v>28</v>
      </c>
      <c r="X1030" s="13" t="s">
        <v>67</v>
      </c>
    </row>
    <row r="1031" spans="1:24" ht="15.75" customHeight="1">
      <c r="A1031">
        <v>7</v>
      </c>
      <c r="B1031" t="s">
        <v>1719</v>
      </c>
      <c r="C1031" t="s">
        <v>2150</v>
      </c>
      <c r="D1031" t="s">
        <v>2161</v>
      </c>
      <c r="E1031" t="s">
        <v>2162</v>
      </c>
      <c r="F1031" s="10">
        <v>2</v>
      </c>
      <c r="G1031" s="11">
        <v>2</v>
      </c>
      <c r="H1031" s="11">
        <v>2574</v>
      </c>
      <c r="I1031" s="11">
        <v>-36.143099999999997</v>
      </c>
      <c r="J1031" s="11">
        <v>-71.658699999999996</v>
      </c>
      <c r="K1031" s="12">
        <v>192</v>
      </c>
      <c r="L1031" s="12">
        <v>15</v>
      </c>
      <c r="M1031" s="12">
        <v>84</v>
      </c>
      <c r="N1031" s="12">
        <v>53</v>
      </c>
      <c r="O1031" s="12">
        <v>26</v>
      </c>
      <c r="P1031" s="12">
        <v>0</v>
      </c>
      <c r="Q1031" s="12">
        <v>48</v>
      </c>
      <c r="R1031" s="12">
        <v>79</v>
      </c>
      <c r="S1031" s="12">
        <v>2953</v>
      </c>
      <c r="T1031" s="12">
        <v>3114</v>
      </c>
      <c r="U1031" s="12">
        <v>90</v>
      </c>
      <c r="V1031" s="13" t="s">
        <v>27</v>
      </c>
      <c r="W1031" s="13" t="s">
        <v>137</v>
      </c>
      <c r="X1031" s="13" t="s">
        <v>29</v>
      </c>
    </row>
    <row r="1032" spans="1:24" ht="15.75" customHeight="1">
      <c r="A1032">
        <v>7</v>
      </c>
      <c r="B1032" t="s">
        <v>1719</v>
      </c>
      <c r="C1032" t="s">
        <v>2150</v>
      </c>
      <c r="D1032" t="s">
        <v>2163</v>
      </c>
      <c r="E1032" t="s">
        <v>2164</v>
      </c>
      <c r="F1032" s="10">
        <v>13</v>
      </c>
      <c r="G1032" s="11">
        <v>12</v>
      </c>
      <c r="H1032" s="11">
        <v>708</v>
      </c>
      <c r="I1032" s="11">
        <v>-36.0548</v>
      </c>
      <c r="J1032" s="11">
        <v>-71.763599999999997</v>
      </c>
      <c r="K1032" s="12">
        <v>1386</v>
      </c>
      <c r="L1032" s="12">
        <v>179</v>
      </c>
      <c r="M1032" s="12">
        <v>785</v>
      </c>
      <c r="N1032" s="12">
        <v>581</v>
      </c>
      <c r="O1032" s="12">
        <v>321</v>
      </c>
      <c r="P1032" s="12">
        <v>0</v>
      </c>
      <c r="Q1032" s="12">
        <v>816</v>
      </c>
      <c r="R1032" s="12">
        <v>902</v>
      </c>
      <c r="S1032" s="12">
        <v>1249</v>
      </c>
      <c r="T1032" s="12">
        <v>2459</v>
      </c>
      <c r="U1032" s="12">
        <v>51</v>
      </c>
      <c r="V1032" s="13" t="s">
        <v>27</v>
      </c>
      <c r="W1032" s="13" t="s">
        <v>28</v>
      </c>
      <c r="X1032" s="13" t="s">
        <v>67</v>
      </c>
    </row>
    <row r="1033" spans="1:24" ht="15.75" customHeight="1">
      <c r="A1033">
        <v>7</v>
      </c>
      <c r="B1033" t="s">
        <v>1719</v>
      </c>
      <c r="C1033" t="s">
        <v>2165</v>
      </c>
      <c r="D1033" t="s">
        <v>2166</v>
      </c>
      <c r="E1033" t="s">
        <v>2167</v>
      </c>
      <c r="F1033" s="10">
        <v>12</v>
      </c>
      <c r="G1033" s="11">
        <v>12</v>
      </c>
      <c r="H1033" s="11">
        <v>2762</v>
      </c>
      <c r="I1033" s="11">
        <v>-35.576700000000002</v>
      </c>
      <c r="J1033" s="11">
        <v>-71.656400000000005</v>
      </c>
      <c r="K1033" s="12">
        <v>1221</v>
      </c>
      <c r="L1033" s="12">
        <v>185</v>
      </c>
      <c r="M1033" s="12">
        <v>671</v>
      </c>
      <c r="N1033" s="12">
        <v>202</v>
      </c>
      <c r="O1033" s="12">
        <v>488</v>
      </c>
      <c r="P1033" s="12">
        <v>0</v>
      </c>
      <c r="Q1033" s="12">
        <v>776</v>
      </c>
      <c r="R1033" s="12">
        <v>690</v>
      </c>
      <c r="S1033" s="12">
        <v>1914</v>
      </c>
      <c r="T1033" s="12">
        <v>2079</v>
      </c>
      <c r="U1033" s="12">
        <v>55</v>
      </c>
      <c r="V1033" s="13" t="s">
        <v>27</v>
      </c>
      <c r="W1033" s="13" t="s">
        <v>28</v>
      </c>
      <c r="X1033" s="13" t="s">
        <v>67</v>
      </c>
    </row>
    <row r="1034" spans="1:24" ht="15.75" customHeight="1">
      <c r="A1034">
        <v>7</v>
      </c>
      <c r="B1034" t="s">
        <v>1719</v>
      </c>
      <c r="C1034" t="s">
        <v>2165</v>
      </c>
      <c r="D1034" t="s">
        <v>2168</v>
      </c>
      <c r="E1034" t="s">
        <v>2169</v>
      </c>
      <c r="F1034" s="10">
        <v>4</v>
      </c>
      <c r="G1034" s="11">
        <v>4</v>
      </c>
      <c r="H1034" s="11">
        <v>723</v>
      </c>
      <c r="I1034" s="11">
        <v>-35.540999999999997</v>
      </c>
      <c r="J1034" s="11">
        <v>-72.091099999999997</v>
      </c>
      <c r="K1034" s="12">
        <v>474</v>
      </c>
      <c r="L1034" s="12">
        <v>77</v>
      </c>
      <c r="M1034" s="12">
        <v>259</v>
      </c>
      <c r="N1034" s="12">
        <v>86</v>
      </c>
      <c r="O1034" s="12">
        <v>137</v>
      </c>
      <c r="P1034" s="12">
        <v>0</v>
      </c>
      <c r="Q1034" s="12">
        <v>281</v>
      </c>
      <c r="R1034" s="12">
        <v>223</v>
      </c>
      <c r="S1034" s="12">
        <v>2293</v>
      </c>
      <c r="T1034" s="12">
        <v>4207</v>
      </c>
      <c r="U1034" s="12">
        <v>93</v>
      </c>
      <c r="V1034" s="13" t="s">
        <v>27</v>
      </c>
      <c r="W1034" s="13" t="s">
        <v>28</v>
      </c>
      <c r="X1034" s="13" t="s">
        <v>29</v>
      </c>
    </row>
    <row r="1035" spans="1:24" ht="15.75" customHeight="1">
      <c r="A1035">
        <v>7</v>
      </c>
      <c r="B1035" t="s">
        <v>1719</v>
      </c>
      <c r="C1035" t="s">
        <v>2165</v>
      </c>
      <c r="D1035" t="s">
        <v>2170</v>
      </c>
      <c r="E1035" t="s">
        <v>2171</v>
      </c>
      <c r="F1035" s="10">
        <v>12</v>
      </c>
      <c r="G1035" s="11">
        <v>12</v>
      </c>
      <c r="H1035" s="11">
        <v>724</v>
      </c>
      <c r="I1035" s="11">
        <v>-35.594499999999996</v>
      </c>
      <c r="J1035" s="11">
        <v>-71.735399999999998</v>
      </c>
      <c r="K1035" s="12">
        <v>1212</v>
      </c>
      <c r="L1035" s="12">
        <v>178</v>
      </c>
      <c r="M1035" s="12">
        <v>887</v>
      </c>
      <c r="N1035" s="12">
        <v>211</v>
      </c>
      <c r="O1035" s="12">
        <v>689</v>
      </c>
      <c r="P1035" s="12">
        <v>0</v>
      </c>
      <c r="Q1035" s="12">
        <v>736</v>
      </c>
      <c r="R1035" s="12">
        <v>900</v>
      </c>
      <c r="S1035" s="12">
        <v>1008</v>
      </c>
      <c r="T1035" s="12">
        <v>1517</v>
      </c>
      <c r="U1035" s="12">
        <v>36</v>
      </c>
      <c r="V1035" s="13" t="s">
        <v>43</v>
      </c>
      <c r="W1035" s="13" t="s">
        <v>28</v>
      </c>
      <c r="X1035" s="13" t="s">
        <v>44</v>
      </c>
    </row>
    <row r="1036" spans="1:24" ht="15.75" customHeight="1">
      <c r="A1036">
        <v>7</v>
      </c>
      <c r="B1036" t="s">
        <v>1719</v>
      </c>
      <c r="C1036" t="s">
        <v>2165</v>
      </c>
      <c r="D1036" t="s">
        <v>2172</v>
      </c>
      <c r="E1036" t="s">
        <v>2173</v>
      </c>
      <c r="F1036" s="10">
        <v>8</v>
      </c>
      <c r="G1036" s="11">
        <v>13</v>
      </c>
      <c r="H1036" s="11">
        <v>2582</v>
      </c>
      <c r="I1036" s="11">
        <v>-35.606499999999997</v>
      </c>
      <c r="J1036" s="11">
        <v>-71.802800000000005</v>
      </c>
      <c r="K1036" s="12">
        <v>1567</v>
      </c>
      <c r="L1036" s="12">
        <v>266</v>
      </c>
      <c r="M1036" s="12">
        <v>786</v>
      </c>
      <c r="N1036" s="12">
        <v>278</v>
      </c>
      <c r="O1036" s="12">
        <v>482</v>
      </c>
      <c r="P1036" s="12">
        <v>0</v>
      </c>
      <c r="Q1036" s="12">
        <v>774</v>
      </c>
      <c r="R1036" s="12">
        <v>760</v>
      </c>
      <c r="S1036" s="12">
        <v>2473</v>
      </c>
      <c r="T1036" s="12">
        <v>2613</v>
      </c>
      <c r="U1036" s="12">
        <v>90</v>
      </c>
      <c r="V1036" s="13" t="s">
        <v>27</v>
      </c>
      <c r="W1036" s="13" t="s">
        <v>28</v>
      </c>
      <c r="X1036" s="13" t="s">
        <v>67</v>
      </c>
    </row>
    <row r="1037" spans="1:24" ht="15.75" customHeight="1">
      <c r="A1037">
        <v>7</v>
      </c>
      <c r="B1037" t="s">
        <v>1719</v>
      </c>
      <c r="C1037" t="s">
        <v>2165</v>
      </c>
      <c r="D1037" t="s">
        <v>2174</v>
      </c>
      <c r="E1037" t="s">
        <v>2175</v>
      </c>
      <c r="F1037" s="10">
        <v>9</v>
      </c>
      <c r="G1037" s="11">
        <v>5</v>
      </c>
      <c r="H1037" s="11">
        <v>722</v>
      </c>
      <c r="I1037" s="11">
        <v>-35.735799999999998</v>
      </c>
      <c r="J1037" s="11">
        <v>-71.802599999999998</v>
      </c>
      <c r="K1037" s="12">
        <v>579</v>
      </c>
      <c r="L1037" s="12">
        <v>116</v>
      </c>
      <c r="M1037" s="12">
        <v>231</v>
      </c>
      <c r="N1037" s="12">
        <v>110</v>
      </c>
      <c r="O1037" s="12">
        <v>140</v>
      </c>
      <c r="P1037" s="12">
        <v>0</v>
      </c>
      <c r="Q1037" s="12">
        <v>284</v>
      </c>
      <c r="R1037" s="12">
        <v>250</v>
      </c>
      <c r="S1037" s="12">
        <v>1509</v>
      </c>
      <c r="T1037" s="12">
        <v>3070</v>
      </c>
      <c r="U1037" s="12">
        <v>57</v>
      </c>
      <c r="V1037" s="13" t="s">
        <v>27</v>
      </c>
      <c r="W1037" s="13" t="s">
        <v>28</v>
      </c>
      <c r="X1037" s="13" t="s">
        <v>29</v>
      </c>
    </row>
    <row r="1038" spans="1:24" ht="15.75" customHeight="1">
      <c r="A1038">
        <v>7</v>
      </c>
      <c r="B1038" t="s">
        <v>1719</v>
      </c>
      <c r="C1038" t="s">
        <v>2165</v>
      </c>
      <c r="D1038" t="s">
        <v>2176</v>
      </c>
      <c r="E1038" t="s">
        <v>2177</v>
      </c>
      <c r="F1038" s="10">
        <v>9</v>
      </c>
      <c r="G1038" s="11">
        <v>8</v>
      </c>
      <c r="H1038" s="11">
        <v>725</v>
      </c>
      <c r="I1038" s="11">
        <v>-35.592700000000001</v>
      </c>
      <c r="J1038" s="11">
        <v>-71.741699999999994</v>
      </c>
      <c r="K1038" s="12">
        <v>813</v>
      </c>
      <c r="L1038" s="12">
        <v>136</v>
      </c>
      <c r="M1038" s="12">
        <v>432</v>
      </c>
      <c r="N1038" s="12">
        <v>147</v>
      </c>
      <c r="O1038" s="12">
        <v>489</v>
      </c>
      <c r="P1038" s="12">
        <v>0</v>
      </c>
      <c r="Q1038" s="12">
        <v>613</v>
      </c>
      <c r="R1038" s="12">
        <v>636</v>
      </c>
      <c r="S1038" s="12">
        <v>2118</v>
      </c>
      <c r="T1038" s="12">
        <v>4261</v>
      </c>
      <c r="U1038" s="12">
        <v>102</v>
      </c>
      <c r="V1038" s="13" t="s">
        <v>27</v>
      </c>
      <c r="W1038" s="13" t="s">
        <v>28</v>
      </c>
      <c r="X1038" s="13" t="s">
        <v>29</v>
      </c>
    </row>
    <row r="1039" spans="1:24" ht="15.75" customHeight="1">
      <c r="A1039">
        <v>7</v>
      </c>
      <c r="B1039" t="s">
        <v>1719</v>
      </c>
      <c r="C1039" t="s">
        <v>2165</v>
      </c>
      <c r="D1039" t="s">
        <v>2178</v>
      </c>
      <c r="E1039" t="s">
        <v>2179</v>
      </c>
      <c r="F1039" s="10">
        <v>26</v>
      </c>
      <c r="G1039" s="11">
        <v>26</v>
      </c>
      <c r="H1039" s="11">
        <v>726</v>
      </c>
      <c r="I1039" s="11">
        <v>-35.598599999999998</v>
      </c>
      <c r="J1039" s="11">
        <v>-71.718199999999996</v>
      </c>
      <c r="K1039" s="12">
        <v>2950</v>
      </c>
      <c r="L1039" s="12">
        <v>474</v>
      </c>
      <c r="M1039" s="12">
        <v>1447</v>
      </c>
      <c r="N1039" s="12">
        <v>463</v>
      </c>
      <c r="O1039" s="12">
        <v>1367</v>
      </c>
      <c r="P1039" s="12">
        <v>0</v>
      </c>
      <c r="Q1039" s="12">
        <v>1767</v>
      </c>
      <c r="R1039" s="12">
        <v>1830</v>
      </c>
      <c r="S1039" s="12">
        <v>1145</v>
      </c>
      <c r="T1039" s="12">
        <v>2621</v>
      </c>
      <c r="U1039" s="12">
        <v>72</v>
      </c>
      <c r="V1039" s="13" t="s">
        <v>43</v>
      </c>
      <c r="W1039" s="13" t="s">
        <v>28</v>
      </c>
      <c r="X1039" s="13" t="s">
        <v>44</v>
      </c>
    </row>
    <row r="1040" spans="1:24" ht="15.75" customHeight="1">
      <c r="A1040">
        <v>7</v>
      </c>
      <c r="B1040" t="s">
        <v>1719</v>
      </c>
      <c r="C1040" t="s">
        <v>2165</v>
      </c>
      <c r="D1040" t="s">
        <v>2180</v>
      </c>
      <c r="E1040" t="s">
        <v>2181</v>
      </c>
      <c r="F1040" s="10">
        <v>3</v>
      </c>
      <c r="G1040" s="11">
        <v>3</v>
      </c>
      <c r="H1040" s="11">
        <v>721</v>
      </c>
      <c r="I1040" s="11">
        <v>-35.662700000000001</v>
      </c>
      <c r="J1040" s="11">
        <v>-71.945099999999996</v>
      </c>
      <c r="K1040" s="12">
        <v>305</v>
      </c>
      <c r="L1040" s="12">
        <v>43</v>
      </c>
      <c r="M1040" s="12">
        <v>184</v>
      </c>
      <c r="N1040" s="12">
        <v>59</v>
      </c>
      <c r="O1040" s="12">
        <v>64</v>
      </c>
      <c r="P1040" s="12">
        <v>0</v>
      </c>
      <c r="Q1040" s="12">
        <v>171</v>
      </c>
      <c r="R1040" s="12">
        <v>123</v>
      </c>
      <c r="S1040" s="12">
        <v>2279</v>
      </c>
      <c r="T1040" s="12">
        <v>4269</v>
      </c>
      <c r="U1040" s="12">
        <v>78</v>
      </c>
      <c r="V1040" s="13" t="s">
        <v>27</v>
      </c>
      <c r="W1040" s="13" t="s">
        <v>28</v>
      </c>
      <c r="X1040" s="13" t="s">
        <v>29</v>
      </c>
    </row>
    <row r="1041" spans="1:24" ht="15.75" customHeight="1">
      <c r="A1041">
        <v>7</v>
      </c>
      <c r="B1041" t="s">
        <v>1719</v>
      </c>
      <c r="C1041" t="s">
        <v>2165</v>
      </c>
      <c r="D1041" t="s">
        <v>1163</v>
      </c>
      <c r="E1041" t="s">
        <v>2182</v>
      </c>
      <c r="F1041" s="10">
        <v>13</v>
      </c>
      <c r="G1041" s="11">
        <v>13</v>
      </c>
      <c r="H1041" s="11">
        <v>727</v>
      </c>
      <c r="I1041" s="11">
        <v>-35.591200000000001</v>
      </c>
      <c r="J1041" s="11">
        <v>-71.740099999999998</v>
      </c>
      <c r="K1041" s="12">
        <v>1270</v>
      </c>
      <c r="L1041" s="12">
        <v>218</v>
      </c>
      <c r="M1041" s="12">
        <v>878</v>
      </c>
      <c r="N1041" s="12">
        <v>244</v>
      </c>
      <c r="O1041" s="12">
        <v>724</v>
      </c>
      <c r="P1041" s="12">
        <v>0</v>
      </c>
      <c r="Q1041" s="12">
        <v>788</v>
      </c>
      <c r="R1041" s="12">
        <v>968</v>
      </c>
      <c r="S1041" s="12">
        <v>1027</v>
      </c>
      <c r="T1041" s="12">
        <v>2381</v>
      </c>
      <c r="U1041" s="12">
        <v>46</v>
      </c>
      <c r="V1041" s="13" t="s">
        <v>66</v>
      </c>
      <c r="W1041" s="13" t="s">
        <v>28</v>
      </c>
      <c r="X1041" s="13" t="s">
        <v>67</v>
      </c>
    </row>
    <row r="1042" spans="1:24" ht="15.75" customHeight="1">
      <c r="A1042">
        <v>7</v>
      </c>
      <c r="B1042" t="s">
        <v>1719</v>
      </c>
      <c r="C1042" t="s">
        <v>2165</v>
      </c>
      <c r="D1042" t="s">
        <v>2183</v>
      </c>
      <c r="E1042" t="s">
        <v>2184</v>
      </c>
      <c r="F1042" s="10">
        <v>12</v>
      </c>
      <c r="G1042" s="11">
        <v>12</v>
      </c>
      <c r="H1042" s="11">
        <v>728</v>
      </c>
      <c r="I1042" s="11">
        <v>-35.597499999999997</v>
      </c>
      <c r="J1042" s="11">
        <v>-71.723200000000006</v>
      </c>
      <c r="K1042" s="12">
        <v>1329</v>
      </c>
      <c r="L1042" s="12">
        <v>214</v>
      </c>
      <c r="M1042" s="12">
        <v>840</v>
      </c>
      <c r="N1042" s="12">
        <v>249</v>
      </c>
      <c r="O1042" s="12">
        <v>654</v>
      </c>
      <c r="P1042" s="12">
        <v>0</v>
      </c>
      <c r="Q1042" s="12">
        <v>689</v>
      </c>
      <c r="R1042" s="12">
        <v>903</v>
      </c>
      <c r="S1042" s="12">
        <v>1645</v>
      </c>
      <c r="T1042" s="12">
        <v>2696</v>
      </c>
      <c r="U1042" s="12">
        <v>56</v>
      </c>
      <c r="V1042" s="13" t="s">
        <v>27</v>
      </c>
      <c r="W1042" s="13" t="s">
        <v>28</v>
      </c>
      <c r="X1042" s="13" t="s">
        <v>67</v>
      </c>
    </row>
    <row r="1043" spans="1:24" ht="15.75" customHeight="1">
      <c r="A1043">
        <v>7</v>
      </c>
      <c r="B1043" t="s">
        <v>1719</v>
      </c>
      <c r="C1043" t="s">
        <v>2185</v>
      </c>
      <c r="D1043" t="s">
        <v>2186</v>
      </c>
      <c r="E1043" t="s">
        <v>2187</v>
      </c>
      <c r="F1043" s="10">
        <v>8</v>
      </c>
      <c r="G1043" s="11">
        <v>7</v>
      </c>
      <c r="H1043" s="11">
        <v>764</v>
      </c>
      <c r="I1043" s="11">
        <v>-35.694000000000003</v>
      </c>
      <c r="J1043" s="11">
        <v>-71.6755</v>
      </c>
      <c r="K1043" s="12">
        <v>687</v>
      </c>
      <c r="L1043" s="12">
        <v>130</v>
      </c>
      <c r="M1043" s="12">
        <v>529</v>
      </c>
      <c r="N1043" s="12">
        <v>112</v>
      </c>
      <c r="O1043" s="12">
        <v>314</v>
      </c>
      <c r="P1043" s="12">
        <v>0</v>
      </c>
      <c r="Q1043" s="12">
        <v>483</v>
      </c>
      <c r="R1043" s="12">
        <v>426</v>
      </c>
      <c r="S1043" s="12">
        <v>819</v>
      </c>
      <c r="T1043" s="12">
        <v>2460</v>
      </c>
      <c r="U1043" s="12">
        <v>59</v>
      </c>
      <c r="V1043" s="13" t="s">
        <v>27</v>
      </c>
      <c r="W1043" s="13" t="s">
        <v>28</v>
      </c>
      <c r="X1043" s="13" t="s">
        <v>29</v>
      </c>
    </row>
    <row r="1044" spans="1:24" ht="15.75" customHeight="1">
      <c r="A1044">
        <v>7</v>
      </c>
      <c r="B1044" t="s">
        <v>1719</v>
      </c>
      <c r="C1044" t="s">
        <v>2185</v>
      </c>
      <c r="D1044" t="s">
        <v>2188</v>
      </c>
      <c r="E1044" t="s">
        <v>2189</v>
      </c>
      <c r="F1044" s="10">
        <v>19</v>
      </c>
      <c r="G1044" s="11">
        <v>19</v>
      </c>
      <c r="H1044" s="11">
        <v>762</v>
      </c>
      <c r="I1044" s="11">
        <v>-35.673999999999999</v>
      </c>
      <c r="J1044" s="11">
        <v>-71.743799999999993</v>
      </c>
      <c r="K1044" s="12">
        <v>2075</v>
      </c>
      <c r="L1044" s="12">
        <v>357</v>
      </c>
      <c r="M1044" s="12">
        <v>1364</v>
      </c>
      <c r="N1044" s="12">
        <v>366</v>
      </c>
      <c r="O1044" s="12">
        <v>778</v>
      </c>
      <c r="P1044" s="12">
        <v>0</v>
      </c>
      <c r="Q1044" s="12">
        <v>1189</v>
      </c>
      <c r="R1044" s="12">
        <v>1144</v>
      </c>
      <c r="S1044" s="12">
        <v>684</v>
      </c>
      <c r="T1044" s="12">
        <v>2158</v>
      </c>
      <c r="U1044" s="12">
        <v>55</v>
      </c>
      <c r="V1044" s="13" t="s">
        <v>43</v>
      </c>
      <c r="W1044" s="13" t="s">
        <v>28</v>
      </c>
      <c r="X1044" s="13" t="s">
        <v>44</v>
      </c>
    </row>
    <row r="1045" spans="1:24" ht="15.75" customHeight="1">
      <c r="A1045">
        <v>7</v>
      </c>
      <c r="B1045" t="s">
        <v>1719</v>
      </c>
      <c r="C1045" t="s">
        <v>2185</v>
      </c>
      <c r="D1045" t="s">
        <v>2190</v>
      </c>
      <c r="E1045" t="s">
        <v>2191</v>
      </c>
      <c r="F1045" s="10">
        <v>11</v>
      </c>
      <c r="G1045" s="11">
        <v>11</v>
      </c>
      <c r="H1045" s="11">
        <v>763</v>
      </c>
      <c r="I1045" s="11">
        <v>-35.687600000000003</v>
      </c>
      <c r="J1045" s="11">
        <v>-71.726699999999994</v>
      </c>
      <c r="K1045" s="12">
        <v>1171</v>
      </c>
      <c r="L1045" s="12">
        <v>198</v>
      </c>
      <c r="M1045" s="12">
        <v>901</v>
      </c>
      <c r="N1045" s="12">
        <v>193</v>
      </c>
      <c r="O1045" s="12">
        <v>440</v>
      </c>
      <c r="P1045" s="12">
        <v>0</v>
      </c>
      <c r="Q1045" s="12">
        <v>703</v>
      </c>
      <c r="R1045" s="12">
        <v>633</v>
      </c>
      <c r="S1045" s="12">
        <v>856</v>
      </c>
      <c r="T1045" s="12">
        <v>2064</v>
      </c>
      <c r="U1045" s="12">
        <v>54</v>
      </c>
      <c r="V1045" s="13" t="s">
        <v>66</v>
      </c>
      <c r="W1045" s="13" t="s">
        <v>28</v>
      </c>
      <c r="X1045" s="13" t="s">
        <v>67</v>
      </c>
    </row>
    <row r="1046" spans="1:24" ht="15.75" customHeight="1">
      <c r="A1046">
        <v>8</v>
      </c>
      <c r="B1046" t="s">
        <v>2192</v>
      </c>
      <c r="C1046" t="s">
        <v>2193</v>
      </c>
      <c r="D1046" t="s">
        <v>2194</v>
      </c>
      <c r="E1046" t="s">
        <v>2195</v>
      </c>
      <c r="F1046" s="10">
        <v>4</v>
      </c>
      <c r="G1046" s="11">
        <v>4</v>
      </c>
      <c r="H1046" s="11">
        <v>780</v>
      </c>
      <c r="I1046" s="11">
        <v>-37.2286</v>
      </c>
      <c r="J1046" s="11">
        <v>-73.447299999999998</v>
      </c>
      <c r="K1046" s="12">
        <v>711</v>
      </c>
      <c r="L1046" s="12">
        <v>58</v>
      </c>
      <c r="M1046" s="12">
        <v>137</v>
      </c>
      <c r="N1046" s="12">
        <v>61</v>
      </c>
      <c r="O1046" s="12">
        <v>80</v>
      </c>
      <c r="P1046" s="12">
        <v>0</v>
      </c>
      <c r="Q1046" s="12">
        <v>207</v>
      </c>
      <c r="R1046" s="12">
        <v>141</v>
      </c>
      <c r="S1046" s="12">
        <v>956</v>
      </c>
      <c r="T1046" s="12">
        <v>2161</v>
      </c>
      <c r="U1046" s="12">
        <v>31</v>
      </c>
      <c r="V1046" s="13" t="s">
        <v>27</v>
      </c>
      <c r="W1046" s="13" t="s">
        <v>28</v>
      </c>
      <c r="X1046" s="13" t="s">
        <v>29</v>
      </c>
    </row>
    <row r="1047" spans="1:24" ht="15.75" customHeight="1">
      <c r="A1047">
        <v>8</v>
      </c>
      <c r="B1047" t="s">
        <v>2192</v>
      </c>
      <c r="C1047" t="s">
        <v>2193</v>
      </c>
      <c r="D1047" t="s">
        <v>2196</v>
      </c>
      <c r="E1047" t="s">
        <v>2197</v>
      </c>
      <c r="F1047" s="10">
        <v>13</v>
      </c>
      <c r="G1047" s="11">
        <v>13</v>
      </c>
      <c r="H1047" s="11">
        <v>772</v>
      </c>
      <c r="I1047" s="11">
        <v>-37.245399999999997</v>
      </c>
      <c r="J1047" s="11">
        <v>-73.316599999999994</v>
      </c>
      <c r="K1047" s="12">
        <v>1778</v>
      </c>
      <c r="L1047" s="12">
        <v>222</v>
      </c>
      <c r="M1047" s="12">
        <v>546</v>
      </c>
      <c r="N1047" s="12">
        <v>213</v>
      </c>
      <c r="O1047" s="12">
        <v>776</v>
      </c>
      <c r="P1047" s="12">
        <v>0</v>
      </c>
      <c r="Q1047" s="12">
        <v>782</v>
      </c>
      <c r="R1047" s="12">
        <v>989</v>
      </c>
      <c r="S1047" s="12">
        <v>927</v>
      </c>
      <c r="T1047" s="12">
        <v>1936</v>
      </c>
      <c r="U1047" s="12">
        <v>68</v>
      </c>
      <c r="V1047" s="13" t="s">
        <v>43</v>
      </c>
      <c r="W1047" s="13" t="s">
        <v>28</v>
      </c>
      <c r="X1047" s="13" t="s">
        <v>44</v>
      </c>
    </row>
    <row r="1048" spans="1:24" ht="15.75" customHeight="1">
      <c r="A1048">
        <v>8</v>
      </c>
      <c r="B1048" t="s">
        <v>2192</v>
      </c>
      <c r="C1048" t="s">
        <v>2193</v>
      </c>
      <c r="D1048" t="s">
        <v>2198</v>
      </c>
      <c r="E1048" t="s">
        <v>2199</v>
      </c>
      <c r="F1048" s="10">
        <v>11</v>
      </c>
      <c r="G1048" s="11">
        <v>10</v>
      </c>
      <c r="H1048" s="11">
        <v>777</v>
      </c>
      <c r="I1048" s="11">
        <v>-37.168100000000003</v>
      </c>
      <c r="J1048" s="11">
        <v>-73.180599999999998</v>
      </c>
      <c r="K1048" s="12">
        <v>1391</v>
      </c>
      <c r="L1048" s="12">
        <v>247</v>
      </c>
      <c r="M1048" s="12">
        <v>342</v>
      </c>
      <c r="N1048" s="12">
        <v>201</v>
      </c>
      <c r="O1048" s="12">
        <v>556</v>
      </c>
      <c r="P1048" s="12">
        <v>0</v>
      </c>
      <c r="Q1048" s="12">
        <v>673</v>
      </c>
      <c r="R1048" s="12">
        <v>757</v>
      </c>
      <c r="S1048" s="12">
        <v>2410</v>
      </c>
      <c r="T1048" s="12">
        <v>4542</v>
      </c>
      <c r="U1048" s="12">
        <v>126</v>
      </c>
      <c r="V1048" s="13" t="s">
        <v>27</v>
      </c>
      <c r="W1048" s="13" t="s">
        <v>28</v>
      </c>
      <c r="X1048" s="13" t="s">
        <v>29</v>
      </c>
    </row>
    <row r="1049" spans="1:24" ht="15.75" customHeight="1">
      <c r="A1049">
        <v>8</v>
      </c>
      <c r="B1049" t="s">
        <v>2192</v>
      </c>
      <c r="C1049" t="s">
        <v>2193</v>
      </c>
      <c r="D1049" t="s">
        <v>2200</v>
      </c>
      <c r="E1049" t="s">
        <v>2201</v>
      </c>
      <c r="F1049" s="10">
        <v>9</v>
      </c>
      <c r="G1049" s="11">
        <v>9</v>
      </c>
      <c r="H1049" s="11">
        <v>773</v>
      </c>
      <c r="I1049" s="11">
        <v>-37.2468</v>
      </c>
      <c r="J1049" s="11">
        <v>-73.335499999999996</v>
      </c>
      <c r="K1049" s="12">
        <v>1158</v>
      </c>
      <c r="L1049" s="12">
        <v>152</v>
      </c>
      <c r="M1049" s="12">
        <v>276</v>
      </c>
      <c r="N1049" s="12">
        <v>117</v>
      </c>
      <c r="O1049" s="12">
        <v>367</v>
      </c>
      <c r="P1049" s="12">
        <v>0</v>
      </c>
      <c r="Q1049" s="12">
        <v>596</v>
      </c>
      <c r="R1049" s="12">
        <v>484</v>
      </c>
      <c r="S1049" s="12">
        <v>176</v>
      </c>
      <c r="T1049" s="12">
        <v>570</v>
      </c>
      <c r="U1049" s="12">
        <v>10</v>
      </c>
      <c r="V1049" s="13" t="s">
        <v>43</v>
      </c>
      <c r="W1049" s="13" t="s">
        <v>28</v>
      </c>
      <c r="X1049" s="13" t="s">
        <v>44</v>
      </c>
    </row>
    <row r="1050" spans="1:24" ht="15.75" customHeight="1">
      <c r="A1050">
        <v>8</v>
      </c>
      <c r="B1050" t="s">
        <v>2192</v>
      </c>
      <c r="C1050" t="s">
        <v>2193</v>
      </c>
      <c r="D1050" t="s">
        <v>2202</v>
      </c>
      <c r="E1050" t="s">
        <v>2203</v>
      </c>
      <c r="F1050" s="10">
        <v>4</v>
      </c>
      <c r="G1050" s="11">
        <v>5</v>
      </c>
      <c r="H1050" s="11">
        <v>779</v>
      </c>
      <c r="I1050" s="11">
        <v>-37.3065</v>
      </c>
      <c r="J1050" s="11">
        <v>-73.261799999999994</v>
      </c>
      <c r="K1050" s="12">
        <v>601</v>
      </c>
      <c r="L1050" s="12">
        <v>86</v>
      </c>
      <c r="M1050" s="12">
        <v>146</v>
      </c>
      <c r="N1050" s="12">
        <v>86</v>
      </c>
      <c r="O1050" s="12">
        <v>116</v>
      </c>
      <c r="P1050" s="12">
        <v>0</v>
      </c>
      <c r="Q1050" s="12">
        <v>321</v>
      </c>
      <c r="R1050" s="12">
        <v>202</v>
      </c>
      <c r="S1050" s="12">
        <v>1230</v>
      </c>
      <c r="T1050" s="12">
        <v>2625</v>
      </c>
      <c r="U1050" s="12">
        <v>65</v>
      </c>
      <c r="V1050" s="13" t="s">
        <v>27</v>
      </c>
      <c r="W1050" s="13" t="s">
        <v>28</v>
      </c>
      <c r="X1050" s="13" t="s">
        <v>29</v>
      </c>
    </row>
    <row r="1051" spans="1:24" ht="15.75" customHeight="1">
      <c r="A1051">
        <v>8</v>
      </c>
      <c r="B1051" t="s">
        <v>2192</v>
      </c>
      <c r="C1051" t="s">
        <v>2193</v>
      </c>
      <c r="D1051" t="s">
        <v>2204</v>
      </c>
      <c r="E1051" t="s">
        <v>2205</v>
      </c>
      <c r="F1051" s="10">
        <v>12</v>
      </c>
      <c r="G1051" s="11">
        <v>12</v>
      </c>
      <c r="H1051" s="11">
        <v>774</v>
      </c>
      <c r="I1051" s="11">
        <v>-37.2438</v>
      </c>
      <c r="J1051" s="11">
        <v>-73.317499999999995</v>
      </c>
      <c r="K1051" s="12">
        <v>1507</v>
      </c>
      <c r="L1051" s="12">
        <v>217</v>
      </c>
      <c r="M1051" s="12">
        <v>451</v>
      </c>
      <c r="N1051" s="12">
        <v>172</v>
      </c>
      <c r="O1051" s="12">
        <v>679</v>
      </c>
      <c r="P1051" s="12">
        <v>0</v>
      </c>
      <c r="Q1051" s="12">
        <v>789</v>
      </c>
      <c r="R1051" s="12">
        <v>851</v>
      </c>
      <c r="S1051" s="12">
        <v>355</v>
      </c>
      <c r="T1051" s="12">
        <v>1228</v>
      </c>
      <c r="U1051" s="12">
        <v>20</v>
      </c>
      <c r="V1051" s="13" t="s">
        <v>43</v>
      </c>
      <c r="W1051" s="13" t="s">
        <v>28</v>
      </c>
      <c r="X1051" s="13" t="s">
        <v>44</v>
      </c>
    </row>
    <row r="1052" spans="1:24" ht="15.75" customHeight="1">
      <c r="A1052">
        <v>8</v>
      </c>
      <c r="B1052" t="s">
        <v>2192</v>
      </c>
      <c r="C1052" t="s">
        <v>2193</v>
      </c>
      <c r="D1052" t="s">
        <v>2206</v>
      </c>
      <c r="E1052" t="s">
        <v>2207</v>
      </c>
      <c r="F1052" s="10">
        <v>13</v>
      </c>
      <c r="G1052" s="11">
        <v>13</v>
      </c>
      <c r="H1052" s="11">
        <v>776</v>
      </c>
      <c r="I1052" s="11">
        <v>-37.258400000000002</v>
      </c>
      <c r="J1052" s="11">
        <v>-73.242199999999997</v>
      </c>
      <c r="K1052" s="12">
        <v>1752</v>
      </c>
      <c r="L1052" s="12">
        <v>270</v>
      </c>
      <c r="M1052" s="12">
        <v>492</v>
      </c>
      <c r="N1052" s="12">
        <v>247</v>
      </c>
      <c r="O1052" s="12">
        <v>529</v>
      </c>
      <c r="P1052" s="12">
        <v>0</v>
      </c>
      <c r="Q1052" s="12">
        <v>813</v>
      </c>
      <c r="R1052" s="12">
        <v>776</v>
      </c>
      <c r="S1052" s="12">
        <v>2188</v>
      </c>
      <c r="T1052" s="12">
        <v>3535</v>
      </c>
      <c r="U1052" s="12">
        <v>74</v>
      </c>
      <c r="V1052" s="13" t="s">
        <v>27</v>
      </c>
      <c r="W1052" s="13" t="s">
        <v>28</v>
      </c>
      <c r="X1052" s="13" t="s">
        <v>29</v>
      </c>
    </row>
    <row r="1053" spans="1:24" ht="15.75" customHeight="1">
      <c r="A1053">
        <v>8</v>
      </c>
      <c r="B1053" t="s">
        <v>2192</v>
      </c>
      <c r="C1053" t="s">
        <v>2193</v>
      </c>
      <c r="D1053" t="s">
        <v>2208</v>
      </c>
      <c r="E1053" t="s">
        <v>2209</v>
      </c>
      <c r="F1053" s="10">
        <v>12</v>
      </c>
      <c r="G1053" s="11">
        <v>11</v>
      </c>
      <c r="H1053" s="11">
        <v>775</v>
      </c>
      <c r="I1053" s="11">
        <v>-37.245800000000003</v>
      </c>
      <c r="J1053" s="11">
        <v>-73.319000000000003</v>
      </c>
      <c r="K1053" s="12">
        <v>1296</v>
      </c>
      <c r="L1053" s="12">
        <v>191</v>
      </c>
      <c r="M1053" s="12">
        <v>409</v>
      </c>
      <c r="N1053" s="12">
        <v>162</v>
      </c>
      <c r="O1053" s="12">
        <v>592</v>
      </c>
      <c r="P1053" s="12">
        <v>0</v>
      </c>
      <c r="Q1053" s="12">
        <v>838</v>
      </c>
      <c r="R1053" s="12">
        <v>754</v>
      </c>
      <c r="S1053" s="12">
        <v>1588</v>
      </c>
      <c r="T1053" s="12">
        <v>2587</v>
      </c>
      <c r="U1053" s="12">
        <v>53</v>
      </c>
      <c r="V1053" s="13" t="s">
        <v>27</v>
      </c>
      <c r="W1053" s="13" t="s">
        <v>28</v>
      </c>
      <c r="X1053" s="13" t="s">
        <v>29</v>
      </c>
    </row>
    <row r="1054" spans="1:24" ht="15.75" customHeight="1">
      <c r="A1054">
        <v>8</v>
      </c>
      <c r="B1054" t="s">
        <v>2192</v>
      </c>
      <c r="C1054" t="s">
        <v>2193</v>
      </c>
      <c r="D1054" t="s">
        <v>2210</v>
      </c>
      <c r="E1054" t="s">
        <v>2211</v>
      </c>
      <c r="F1054" s="10">
        <v>4</v>
      </c>
      <c r="G1054" s="11">
        <v>6</v>
      </c>
      <c r="H1054" s="11">
        <v>778</v>
      </c>
      <c r="I1054" s="11">
        <v>-37.198599999999999</v>
      </c>
      <c r="J1054" s="11">
        <v>-73.564800000000005</v>
      </c>
      <c r="K1054" s="12">
        <v>728</v>
      </c>
      <c r="L1054" s="12">
        <v>73</v>
      </c>
      <c r="M1054" s="12">
        <v>119</v>
      </c>
      <c r="N1054" s="12">
        <v>63</v>
      </c>
      <c r="O1054" s="12">
        <v>128</v>
      </c>
      <c r="P1054" s="12">
        <v>0</v>
      </c>
      <c r="Q1054" s="12">
        <v>198</v>
      </c>
      <c r="R1054" s="12">
        <v>191</v>
      </c>
      <c r="S1054" s="12">
        <v>1793</v>
      </c>
      <c r="T1054" s="12">
        <v>3678</v>
      </c>
      <c r="U1054" s="12">
        <v>78</v>
      </c>
      <c r="V1054" s="13" t="s">
        <v>27</v>
      </c>
      <c r="W1054" s="13" t="s">
        <v>28</v>
      </c>
      <c r="X1054" s="13" t="s">
        <v>29</v>
      </c>
    </row>
    <row r="1055" spans="1:24" ht="15.75" customHeight="1">
      <c r="A1055">
        <v>8</v>
      </c>
      <c r="B1055" t="s">
        <v>2192</v>
      </c>
      <c r="C1055" t="s">
        <v>2212</v>
      </c>
      <c r="D1055" t="s">
        <v>2213</v>
      </c>
      <c r="E1055" t="s">
        <v>2214</v>
      </c>
      <c r="F1055" s="10">
        <v>9</v>
      </c>
      <c r="G1055" s="11">
        <v>9</v>
      </c>
      <c r="H1055" s="11">
        <v>2853</v>
      </c>
      <c r="I1055" s="11">
        <v>-37.479100000000003</v>
      </c>
      <c r="J1055" s="11">
        <v>-73.343299999999999</v>
      </c>
      <c r="K1055" s="12">
        <v>972</v>
      </c>
      <c r="L1055" s="12">
        <v>156</v>
      </c>
      <c r="M1055" s="12">
        <v>291</v>
      </c>
      <c r="N1055" s="12">
        <v>181</v>
      </c>
      <c r="O1055" s="12">
        <v>550</v>
      </c>
      <c r="P1055" s="12">
        <v>0</v>
      </c>
      <c r="Q1055" s="12">
        <v>692</v>
      </c>
      <c r="R1055" s="12">
        <v>731</v>
      </c>
      <c r="S1055" s="12">
        <v>2124</v>
      </c>
      <c r="T1055" s="12">
        <v>4533</v>
      </c>
      <c r="U1055" s="12">
        <v>83</v>
      </c>
      <c r="V1055" s="13" t="s">
        <v>27</v>
      </c>
      <c r="W1055" s="13" t="s">
        <v>28</v>
      </c>
      <c r="X1055" s="13" t="s">
        <v>29</v>
      </c>
    </row>
    <row r="1056" spans="1:24" ht="15.75" customHeight="1">
      <c r="A1056">
        <v>8</v>
      </c>
      <c r="B1056" t="s">
        <v>2192</v>
      </c>
      <c r="C1056" t="s">
        <v>2212</v>
      </c>
      <c r="D1056" t="s">
        <v>2215</v>
      </c>
      <c r="E1056" t="s">
        <v>2216</v>
      </c>
      <c r="F1056" s="10">
        <v>10</v>
      </c>
      <c r="K1056" s="15">
        <v>0</v>
      </c>
      <c r="L1056" s="15">
        <v>0</v>
      </c>
      <c r="M1056" s="15">
        <v>0</v>
      </c>
      <c r="N1056" s="15">
        <v>0</v>
      </c>
      <c r="O1056" s="15">
        <v>0</v>
      </c>
      <c r="P1056" s="15">
        <v>0</v>
      </c>
      <c r="Q1056" s="15">
        <v>0</v>
      </c>
      <c r="R1056" s="15">
        <v>0</v>
      </c>
      <c r="S1056" s="14">
        <v>0</v>
      </c>
      <c r="T1056" s="14">
        <v>0</v>
      </c>
      <c r="U1056" s="14">
        <v>0</v>
      </c>
      <c r="V1056" s="13" t="s">
        <v>32</v>
      </c>
      <c r="W1056" s="13" t="s">
        <v>32</v>
      </c>
      <c r="X1056" s="13" t="s">
        <v>32</v>
      </c>
    </row>
    <row r="1057" spans="1:24" ht="15.75" customHeight="1">
      <c r="A1057">
        <v>8</v>
      </c>
      <c r="B1057" t="s">
        <v>2192</v>
      </c>
      <c r="C1057" t="s">
        <v>2212</v>
      </c>
      <c r="D1057" t="s">
        <v>2217</v>
      </c>
      <c r="E1057" t="s">
        <v>2218</v>
      </c>
      <c r="F1057" s="10">
        <v>15</v>
      </c>
      <c r="G1057" s="11">
        <v>19</v>
      </c>
      <c r="H1057" s="11">
        <v>846</v>
      </c>
      <c r="I1057" s="11">
        <v>-37.472700000000003</v>
      </c>
      <c r="J1057" s="11">
        <v>-73.350399999999993</v>
      </c>
      <c r="K1057" s="12">
        <v>2217</v>
      </c>
      <c r="L1057" s="12">
        <v>360</v>
      </c>
      <c r="M1057" s="12">
        <v>568</v>
      </c>
      <c r="N1057" s="12">
        <v>356</v>
      </c>
      <c r="O1057" s="12">
        <v>1068</v>
      </c>
      <c r="P1057" s="12">
        <v>0</v>
      </c>
      <c r="Q1057" s="12">
        <v>1441</v>
      </c>
      <c r="R1057" s="12">
        <v>1424</v>
      </c>
      <c r="S1057" s="12">
        <v>862</v>
      </c>
      <c r="T1057" s="12">
        <v>2814</v>
      </c>
      <c r="U1057" s="12">
        <v>40</v>
      </c>
      <c r="V1057" s="13" t="s">
        <v>43</v>
      </c>
      <c r="W1057" s="13" t="s">
        <v>28</v>
      </c>
      <c r="X1057" s="13" t="s">
        <v>67</v>
      </c>
    </row>
    <row r="1058" spans="1:24" ht="15.75" customHeight="1">
      <c r="A1058">
        <v>8</v>
      </c>
      <c r="B1058" t="s">
        <v>2192</v>
      </c>
      <c r="C1058" t="s">
        <v>2212</v>
      </c>
      <c r="D1058" t="s">
        <v>1172</v>
      </c>
      <c r="E1058" t="s">
        <v>2219</v>
      </c>
      <c r="F1058" s="10">
        <v>23</v>
      </c>
      <c r="G1058" s="11">
        <v>23</v>
      </c>
      <c r="H1058" s="11">
        <v>847</v>
      </c>
      <c r="I1058" s="11">
        <v>-37.479900000000001</v>
      </c>
      <c r="J1058" s="11">
        <v>-73.3352</v>
      </c>
      <c r="K1058" s="12">
        <v>2987</v>
      </c>
      <c r="L1058" s="12">
        <v>415</v>
      </c>
      <c r="M1058" s="12">
        <v>626</v>
      </c>
      <c r="N1058" s="12">
        <v>373</v>
      </c>
      <c r="O1058" s="12">
        <v>1202</v>
      </c>
      <c r="P1058" s="12">
        <v>0</v>
      </c>
      <c r="Q1058" s="12">
        <v>1901</v>
      </c>
      <c r="R1058" s="12">
        <v>1575</v>
      </c>
      <c r="S1058" s="12">
        <v>850</v>
      </c>
      <c r="T1058" s="12">
        <v>3088</v>
      </c>
      <c r="U1058" s="12">
        <v>44</v>
      </c>
      <c r="V1058" s="13" t="s">
        <v>43</v>
      </c>
      <c r="W1058" s="13" t="s">
        <v>28</v>
      </c>
      <c r="X1058" s="13" t="s">
        <v>44</v>
      </c>
    </row>
    <row r="1059" spans="1:24" ht="15.75" customHeight="1">
      <c r="A1059">
        <v>8</v>
      </c>
      <c r="B1059" t="s">
        <v>2192</v>
      </c>
      <c r="C1059" t="s">
        <v>2212</v>
      </c>
      <c r="D1059" t="s">
        <v>2220</v>
      </c>
      <c r="E1059" t="s">
        <v>2221</v>
      </c>
      <c r="F1059" s="10">
        <v>3</v>
      </c>
      <c r="G1059" s="11">
        <v>3</v>
      </c>
      <c r="H1059" s="11">
        <v>849</v>
      </c>
      <c r="I1059" s="11">
        <v>-37.367199999999997</v>
      </c>
      <c r="J1059" s="11">
        <v>-73.3399</v>
      </c>
      <c r="K1059" s="12">
        <v>486</v>
      </c>
      <c r="L1059" s="12">
        <v>49</v>
      </c>
      <c r="M1059" s="12">
        <v>72</v>
      </c>
      <c r="N1059" s="12">
        <v>65</v>
      </c>
      <c r="O1059" s="12">
        <v>52</v>
      </c>
      <c r="P1059" s="12">
        <v>0</v>
      </c>
      <c r="Q1059" s="12">
        <v>196</v>
      </c>
      <c r="R1059" s="12">
        <v>117</v>
      </c>
      <c r="S1059" s="12">
        <v>1635</v>
      </c>
      <c r="T1059" s="12">
        <v>5260</v>
      </c>
      <c r="U1059" s="12">
        <v>79</v>
      </c>
      <c r="V1059" s="13" t="s">
        <v>27</v>
      </c>
      <c r="W1059" s="13" t="s">
        <v>28</v>
      </c>
      <c r="X1059" s="13" t="s">
        <v>29</v>
      </c>
    </row>
    <row r="1060" spans="1:24" ht="15.75" customHeight="1">
      <c r="A1060">
        <v>8</v>
      </c>
      <c r="B1060" t="s">
        <v>2192</v>
      </c>
      <c r="C1060" t="s">
        <v>2212</v>
      </c>
      <c r="D1060" t="s">
        <v>2222</v>
      </c>
      <c r="E1060" t="s">
        <v>2223</v>
      </c>
      <c r="F1060" s="10">
        <v>16</v>
      </c>
      <c r="G1060" s="11">
        <v>20</v>
      </c>
      <c r="H1060" s="11">
        <v>848</v>
      </c>
      <c r="I1060" s="11">
        <v>-37.473700000000001</v>
      </c>
      <c r="J1060" s="11">
        <v>-73.343299999999999</v>
      </c>
      <c r="K1060" s="12">
        <v>2434</v>
      </c>
      <c r="L1060" s="12">
        <v>318</v>
      </c>
      <c r="M1060" s="12">
        <v>661</v>
      </c>
      <c r="N1060" s="12">
        <v>306</v>
      </c>
      <c r="O1060" s="12">
        <v>1046</v>
      </c>
      <c r="P1060" s="12">
        <v>0</v>
      </c>
      <c r="Q1060" s="12">
        <v>1465</v>
      </c>
      <c r="R1060" s="12">
        <v>1352</v>
      </c>
      <c r="S1060" s="12">
        <v>1271</v>
      </c>
      <c r="T1060" s="12">
        <v>3675</v>
      </c>
      <c r="U1060" s="12">
        <v>52</v>
      </c>
      <c r="V1060" s="13" t="s">
        <v>66</v>
      </c>
      <c r="W1060" s="13" t="s">
        <v>28</v>
      </c>
      <c r="X1060" s="13" t="s">
        <v>67</v>
      </c>
    </row>
    <row r="1061" spans="1:24" ht="15.75" customHeight="1">
      <c r="A1061">
        <v>8</v>
      </c>
      <c r="B1061" t="s">
        <v>2192</v>
      </c>
      <c r="C1061" t="s">
        <v>2224</v>
      </c>
      <c r="D1061" t="s">
        <v>2225</v>
      </c>
      <c r="E1061" t="s">
        <v>2226</v>
      </c>
      <c r="F1061" s="10">
        <v>2</v>
      </c>
      <c r="G1061" s="11">
        <v>2</v>
      </c>
      <c r="H1061" s="11">
        <v>872</v>
      </c>
      <c r="I1061" s="11">
        <v>-38.343499999999999</v>
      </c>
      <c r="J1061" s="11">
        <v>-73.912499999999994</v>
      </c>
      <c r="K1061" s="12">
        <v>77</v>
      </c>
      <c r="L1061" s="12">
        <v>6</v>
      </c>
      <c r="M1061" s="12">
        <v>55</v>
      </c>
      <c r="N1061" s="12">
        <v>12</v>
      </c>
      <c r="O1061" s="12">
        <v>26</v>
      </c>
      <c r="P1061" s="12">
        <v>0</v>
      </c>
      <c r="Q1061" s="12">
        <v>121</v>
      </c>
      <c r="R1061" s="12">
        <v>38</v>
      </c>
      <c r="S1061" s="12">
        <v>1668</v>
      </c>
      <c r="T1061" s="12">
        <v>5197</v>
      </c>
      <c r="U1061" s="12">
        <v>85</v>
      </c>
      <c r="V1061" s="13" t="s">
        <v>27</v>
      </c>
      <c r="W1061" s="13" t="s">
        <v>28</v>
      </c>
      <c r="X1061" s="13" t="s">
        <v>29</v>
      </c>
    </row>
    <row r="1062" spans="1:24" ht="15.75" customHeight="1">
      <c r="A1062">
        <v>8</v>
      </c>
      <c r="B1062" t="s">
        <v>2192</v>
      </c>
      <c r="C1062" t="s">
        <v>2224</v>
      </c>
      <c r="D1062" t="s">
        <v>2227</v>
      </c>
      <c r="E1062" t="s">
        <v>2228</v>
      </c>
      <c r="F1062" s="10">
        <v>4</v>
      </c>
      <c r="G1062" s="11">
        <v>4</v>
      </c>
      <c r="H1062" s="11">
        <v>2493</v>
      </c>
      <c r="I1062" s="11">
        <v>-37.605400000000003</v>
      </c>
      <c r="J1062" s="11">
        <v>-73.643100000000004</v>
      </c>
      <c r="K1062" s="12">
        <v>581</v>
      </c>
      <c r="L1062" s="12">
        <v>63</v>
      </c>
      <c r="M1062" s="12">
        <v>116</v>
      </c>
      <c r="N1062" s="12">
        <v>73</v>
      </c>
      <c r="O1062" s="12">
        <v>144</v>
      </c>
      <c r="P1062" s="12">
        <v>0</v>
      </c>
      <c r="Q1062" s="12">
        <v>278</v>
      </c>
      <c r="R1062" s="12">
        <v>217</v>
      </c>
      <c r="S1062" s="12">
        <v>2684</v>
      </c>
      <c r="T1062" s="12">
        <v>2583</v>
      </c>
      <c r="U1062" s="12">
        <v>63</v>
      </c>
      <c r="V1062" s="13" t="s">
        <v>27</v>
      </c>
      <c r="W1062" s="13" t="s">
        <v>28</v>
      </c>
      <c r="X1062" s="13" t="s">
        <v>29</v>
      </c>
    </row>
    <row r="1063" spans="1:24" ht="15.75" customHeight="1">
      <c r="A1063">
        <v>8</v>
      </c>
      <c r="B1063" t="s">
        <v>2192</v>
      </c>
      <c r="C1063" t="s">
        <v>2224</v>
      </c>
      <c r="D1063" t="s">
        <v>2229</v>
      </c>
      <c r="E1063" t="s">
        <v>2230</v>
      </c>
      <c r="F1063" s="10">
        <v>13</v>
      </c>
      <c r="G1063" s="11">
        <v>13</v>
      </c>
      <c r="H1063" s="11">
        <v>873</v>
      </c>
      <c r="I1063" s="11">
        <v>-37.608600000000003</v>
      </c>
      <c r="J1063" s="11">
        <v>-73.657499999999999</v>
      </c>
      <c r="K1063" s="12">
        <v>1617</v>
      </c>
      <c r="L1063" s="12">
        <v>162</v>
      </c>
      <c r="M1063" s="12">
        <v>506</v>
      </c>
      <c r="N1063" s="12">
        <v>279</v>
      </c>
      <c r="O1063" s="12">
        <v>599</v>
      </c>
      <c r="P1063" s="12">
        <v>0</v>
      </c>
      <c r="Q1063" s="12">
        <v>750</v>
      </c>
      <c r="R1063" s="12">
        <v>878</v>
      </c>
      <c r="S1063" s="12">
        <v>1561</v>
      </c>
      <c r="T1063" s="12">
        <v>4483</v>
      </c>
      <c r="U1063" s="12">
        <v>79</v>
      </c>
      <c r="V1063" s="13" t="s">
        <v>27</v>
      </c>
      <c r="W1063" s="13" t="s">
        <v>28</v>
      </c>
      <c r="X1063" s="13" t="s">
        <v>29</v>
      </c>
    </row>
    <row r="1064" spans="1:24" ht="15.75" customHeight="1">
      <c r="A1064">
        <v>8</v>
      </c>
      <c r="B1064" t="s">
        <v>2192</v>
      </c>
      <c r="C1064" t="s">
        <v>2224</v>
      </c>
      <c r="D1064" t="s">
        <v>2231</v>
      </c>
      <c r="E1064" t="s">
        <v>2232</v>
      </c>
      <c r="F1064" s="10">
        <v>2</v>
      </c>
      <c r="G1064" s="11">
        <v>1</v>
      </c>
      <c r="H1064" s="11">
        <v>877</v>
      </c>
      <c r="I1064" s="11">
        <v>-37.645899999999997</v>
      </c>
      <c r="J1064" s="11">
        <v>-73.618300000000005</v>
      </c>
      <c r="K1064" s="12">
        <v>139</v>
      </c>
      <c r="L1064" s="12">
        <v>12</v>
      </c>
      <c r="M1064" s="12">
        <v>24</v>
      </c>
      <c r="N1064" s="12">
        <v>16</v>
      </c>
      <c r="O1064" s="12">
        <v>28</v>
      </c>
      <c r="P1064" s="12">
        <v>0</v>
      </c>
      <c r="Q1064" s="12">
        <v>32</v>
      </c>
      <c r="R1064" s="12">
        <v>44</v>
      </c>
      <c r="S1064" s="12">
        <v>1525</v>
      </c>
      <c r="T1064" s="12">
        <v>3704</v>
      </c>
      <c r="U1064" s="12">
        <v>59</v>
      </c>
      <c r="V1064" s="13" t="s">
        <v>27</v>
      </c>
      <c r="W1064" s="13" t="s">
        <v>137</v>
      </c>
      <c r="X1064" s="13" t="s">
        <v>29</v>
      </c>
    </row>
    <row r="1065" spans="1:24" ht="15.75" customHeight="1">
      <c r="A1065">
        <v>8</v>
      </c>
      <c r="B1065" t="s">
        <v>2192</v>
      </c>
      <c r="C1065" t="s">
        <v>2224</v>
      </c>
      <c r="D1065" t="s">
        <v>2233</v>
      </c>
      <c r="E1065" t="s">
        <v>2234</v>
      </c>
      <c r="F1065" s="10">
        <v>3</v>
      </c>
      <c r="G1065" s="11">
        <v>3</v>
      </c>
      <c r="H1065" s="11">
        <v>876</v>
      </c>
      <c r="I1065" s="11">
        <v>-37.667900000000003</v>
      </c>
      <c r="J1065" s="11">
        <v>-73.540800000000004</v>
      </c>
      <c r="K1065" s="12">
        <v>281</v>
      </c>
      <c r="L1065" s="12">
        <v>34</v>
      </c>
      <c r="M1065" s="12">
        <v>59</v>
      </c>
      <c r="N1065" s="12">
        <v>38</v>
      </c>
      <c r="O1065" s="12">
        <v>41</v>
      </c>
      <c r="P1065" s="12">
        <v>0</v>
      </c>
      <c r="Q1065" s="12">
        <v>132</v>
      </c>
      <c r="R1065" s="12">
        <v>79</v>
      </c>
      <c r="S1065" s="12">
        <v>161</v>
      </c>
      <c r="T1065" s="12">
        <v>423</v>
      </c>
      <c r="U1065" s="12">
        <v>2</v>
      </c>
      <c r="V1065" s="13" t="s">
        <v>27</v>
      </c>
      <c r="W1065" s="13" t="s">
        <v>28</v>
      </c>
      <c r="X1065" s="13" t="s">
        <v>67</v>
      </c>
    </row>
    <row r="1066" spans="1:24" ht="15.75" customHeight="1">
      <c r="A1066">
        <v>8</v>
      </c>
      <c r="B1066" t="s">
        <v>2192</v>
      </c>
      <c r="C1066" t="s">
        <v>2224</v>
      </c>
      <c r="D1066" t="s">
        <v>2235</v>
      </c>
      <c r="E1066" t="s">
        <v>2236</v>
      </c>
      <c r="F1066" s="10">
        <v>20</v>
      </c>
      <c r="G1066" s="11">
        <v>20</v>
      </c>
      <c r="H1066" s="11">
        <v>874</v>
      </c>
      <c r="I1066" s="11">
        <v>-37.610399999999998</v>
      </c>
      <c r="J1066" s="11">
        <v>-73.649100000000004</v>
      </c>
      <c r="K1066" s="12">
        <v>2572</v>
      </c>
      <c r="L1066" s="12">
        <v>254</v>
      </c>
      <c r="M1066" s="12">
        <v>697</v>
      </c>
      <c r="N1066" s="12">
        <v>357</v>
      </c>
      <c r="O1066" s="12">
        <v>734</v>
      </c>
      <c r="P1066" s="12">
        <v>0</v>
      </c>
      <c r="Q1066" s="12">
        <v>1135</v>
      </c>
      <c r="R1066" s="12">
        <v>1091</v>
      </c>
      <c r="S1066" s="12">
        <v>1513</v>
      </c>
      <c r="T1066" s="12">
        <v>4043</v>
      </c>
      <c r="U1066" s="12">
        <v>50</v>
      </c>
      <c r="V1066" s="13" t="s">
        <v>27</v>
      </c>
      <c r="W1066" s="13" t="s">
        <v>28</v>
      </c>
      <c r="X1066" s="13" t="s">
        <v>67</v>
      </c>
    </row>
    <row r="1067" spans="1:24" ht="15.75" customHeight="1">
      <c r="A1067">
        <v>8</v>
      </c>
      <c r="B1067" t="s">
        <v>2192</v>
      </c>
      <c r="C1067" t="s">
        <v>2224</v>
      </c>
      <c r="D1067" t="s">
        <v>2237</v>
      </c>
      <c r="E1067" t="s">
        <v>2238</v>
      </c>
      <c r="F1067" s="10">
        <v>15</v>
      </c>
      <c r="G1067" s="11">
        <v>15</v>
      </c>
      <c r="H1067" s="11">
        <v>875</v>
      </c>
      <c r="I1067" s="11">
        <v>-37.606000000000002</v>
      </c>
      <c r="J1067" s="11">
        <v>-73.653400000000005</v>
      </c>
      <c r="K1067" s="12">
        <v>2001</v>
      </c>
      <c r="L1067" s="12">
        <v>205</v>
      </c>
      <c r="M1067" s="12">
        <v>515</v>
      </c>
      <c r="N1067" s="12">
        <v>266</v>
      </c>
      <c r="O1067" s="12">
        <v>661</v>
      </c>
      <c r="P1067" s="12">
        <v>0</v>
      </c>
      <c r="Q1067" s="12">
        <v>1054</v>
      </c>
      <c r="R1067" s="12">
        <v>927</v>
      </c>
      <c r="S1067" s="12">
        <v>307</v>
      </c>
      <c r="T1067" s="12">
        <v>655</v>
      </c>
      <c r="U1067" s="12">
        <v>1</v>
      </c>
      <c r="V1067" s="13" t="s">
        <v>43</v>
      </c>
      <c r="W1067" s="13" t="s">
        <v>28</v>
      </c>
      <c r="X1067" s="13" t="s">
        <v>44</v>
      </c>
    </row>
    <row r="1068" spans="1:24" ht="15.75" customHeight="1">
      <c r="A1068">
        <v>8</v>
      </c>
      <c r="B1068" t="s">
        <v>2192</v>
      </c>
      <c r="C1068" t="s">
        <v>2239</v>
      </c>
      <c r="D1068" t="s">
        <v>2240</v>
      </c>
      <c r="E1068" t="s">
        <v>2241</v>
      </c>
      <c r="F1068" s="10">
        <v>2</v>
      </c>
      <c r="K1068" s="15">
        <v>0</v>
      </c>
      <c r="L1068" s="15">
        <v>0</v>
      </c>
      <c r="M1068" s="15">
        <v>0</v>
      </c>
      <c r="N1068" s="15">
        <v>0</v>
      </c>
      <c r="O1068" s="15">
        <v>0</v>
      </c>
      <c r="P1068" s="15">
        <v>0</v>
      </c>
      <c r="Q1068" s="15">
        <v>0</v>
      </c>
      <c r="R1068" s="15">
        <v>0</v>
      </c>
      <c r="S1068" s="14">
        <v>0</v>
      </c>
      <c r="T1068" s="14">
        <v>0</v>
      </c>
      <c r="U1068" s="14">
        <v>0</v>
      </c>
      <c r="V1068" s="13" t="s">
        <v>32</v>
      </c>
      <c r="W1068" s="13" t="s">
        <v>32</v>
      </c>
      <c r="X1068" s="13" t="s">
        <v>32</v>
      </c>
    </row>
    <row r="1069" spans="1:24" ht="15.75" customHeight="1">
      <c r="A1069">
        <v>8</v>
      </c>
      <c r="B1069" t="s">
        <v>2192</v>
      </c>
      <c r="C1069" t="s">
        <v>2239</v>
      </c>
      <c r="D1069" t="s">
        <v>2242</v>
      </c>
      <c r="E1069" t="s">
        <v>2243</v>
      </c>
      <c r="F1069" s="10">
        <v>11</v>
      </c>
      <c r="G1069" s="11">
        <v>11</v>
      </c>
      <c r="H1069" s="11">
        <v>879</v>
      </c>
      <c r="I1069" s="11">
        <v>-37.625100000000003</v>
      </c>
      <c r="J1069" s="11">
        <v>-73.4602</v>
      </c>
      <c r="K1069" s="12">
        <v>1590</v>
      </c>
      <c r="L1069" s="12">
        <v>141</v>
      </c>
      <c r="M1069" s="12">
        <v>385</v>
      </c>
      <c r="N1069" s="12">
        <v>178</v>
      </c>
      <c r="O1069" s="12">
        <v>361</v>
      </c>
      <c r="P1069" s="12">
        <v>0</v>
      </c>
      <c r="Q1069" s="12">
        <v>644</v>
      </c>
      <c r="R1069" s="12">
        <v>539</v>
      </c>
      <c r="S1069" s="12">
        <v>343</v>
      </c>
      <c r="T1069" s="12">
        <v>1143</v>
      </c>
      <c r="U1069" s="12">
        <v>12</v>
      </c>
      <c r="V1069" s="13" t="s">
        <v>43</v>
      </c>
      <c r="W1069" s="13" t="s">
        <v>28</v>
      </c>
      <c r="X1069" s="13" t="s">
        <v>44</v>
      </c>
    </row>
    <row r="1070" spans="1:24" ht="15.75" customHeight="1">
      <c r="A1070">
        <v>8</v>
      </c>
      <c r="B1070" t="s">
        <v>2192</v>
      </c>
      <c r="C1070" t="s">
        <v>2239</v>
      </c>
      <c r="D1070" t="s">
        <v>2244</v>
      </c>
      <c r="E1070" t="s">
        <v>2245</v>
      </c>
      <c r="F1070" s="10">
        <v>6</v>
      </c>
      <c r="K1070" s="15">
        <v>0</v>
      </c>
      <c r="L1070" s="15">
        <v>0</v>
      </c>
      <c r="M1070" s="15">
        <v>0</v>
      </c>
      <c r="N1070" s="15">
        <v>0</v>
      </c>
      <c r="O1070" s="15">
        <v>0</v>
      </c>
      <c r="P1070" s="15">
        <v>0</v>
      </c>
      <c r="Q1070" s="15">
        <v>0</v>
      </c>
      <c r="R1070" s="15">
        <v>0</v>
      </c>
      <c r="S1070" s="14">
        <v>0</v>
      </c>
      <c r="T1070" s="14">
        <v>0</v>
      </c>
      <c r="U1070" s="14">
        <v>0</v>
      </c>
      <c r="V1070" s="13" t="s">
        <v>32</v>
      </c>
      <c r="W1070" s="13" t="s">
        <v>32</v>
      </c>
      <c r="X1070" s="13" t="s">
        <v>32</v>
      </c>
    </row>
    <row r="1071" spans="1:24" ht="15.75" customHeight="1">
      <c r="A1071">
        <v>8</v>
      </c>
      <c r="B1071" t="s">
        <v>2192</v>
      </c>
      <c r="C1071" t="s">
        <v>2239</v>
      </c>
      <c r="D1071" t="s">
        <v>2246</v>
      </c>
      <c r="E1071" t="s">
        <v>2247</v>
      </c>
      <c r="F1071" s="10">
        <v>2</v>
      </c>
      <c r="G1071" s="11">
        <v>2</v>
      </c>
      <c r="H1071" s="11">
        <v>2494</v>
      </c>
      <c r="I1071" s="11">
        <v>-37.557899999999997</v>
      </c>
      <c r="J1071" s="11">
        <v>-73.416300000000007</v>
      </c>
      <c r="K1071" s="12">
        <v>236</v>
      </c>
      <c r="L1071" s="12">
        <v>17</v>
      </c>
      <c r="M1071" s="12">
        <v>41</v>
      </c>
      <c r="N1071" s="12">
        <v>17</v>
      </c>
      <c r="O1071" s="12">
        <v>24</v>
      </c>
      <c r="P1071" s="12">
        <v>0</v>
      </c>
      <c r="Q1071" s="12">
        <v>69</v>
      </c>
      <c r="R1071" s="12">
        <v>41</v>
      </c>
      <c r="S1071" s="12">
        <v>4318</v>
      </c>
      <c r="T1071" s="12">
        <v>3822</v>
      </c>
      <c r="U1071" s="12">
        <v>147</v>
      </c>
      <c r="V1071" s="13" t="s">
        <v>27</v>
      </c>
      <c r="W1071" s="13" t="s">
        <v>137</v>
      </c>
      <c r="X1071" s="13" t="s">
        <v>29</v>
      </c>
    </row>
    <row r="1072" spans="1:24" ht="15.75" customHeight="1">
      <c r="A1072">
        <v>8</v>
      </c>
      <c r="B1072" t="s">
        <v>2192</v>
      </c>
      <c r="C1072" t="s">
        <v>2239</v>
      </c>
      <c r="D1072" t="s">
        <v>2248</v>
      </c>
      <c r="E1072" t="s">
        <v>2249</v>
      </c>
      <c r="F1072" s="10">
        <v>3</v>
      </c>
      <c r="K1072" s="15">
        <v>0</v>
      </c>
      <c r="L1072" s="15">
        <v>0</v>
      </c>
      <c r="M1072" s="15">
        <v>0</v>
      </c>
      <c r="N1072" s="15">
        <v>0</v>
      </c>
      <c r="O1072" s="15">
        <v>0</v>
      </c>
      <c r="P1072" s="15">
        <v>0</v>
      </c>
      <c r="Q1072" s="15">
        <v>0</v>
      </c>
      <c r="R1072" s="15">
        <v>0</v>
      </c>
      <c r="S1072" s="14">
        <v>0</v>
      </c>
      <c r="T1072" s="14">
        <v>0</v>
      </c>
      <c r="U1072" s="14">
        <v>0</v>
      </c>
      <c r="V1072" s="13" t="s">
        <v>32</v>
      </c>
      <c r="W1072" s="13" t="s">
        <v>32</v>
      </c>
      <c r="X1072" s="13" t="s">
        <v>32</v>
      </c>
    </row>
    <row r="1073" spans="1:24" ht="15.75" customHeight="1">
      <c r="A1073">
        <v>8</v>
      </c>
      <c r="B1073" t="s">
        <v>2192</v>
      </c>
      <c r="C1073" t="s">
        <v>2239</v>
      </c>
      <c r="D1073" t="s">
        <v>2250</v>
      </c>
      <c r="E1073" t="s">
        <v>2251</v>
      </c>
      <c r="F1073" s="10">
        <v>11</v>
      </c>
      <c r="G1073" s="11">
        <v>14</v>
      </c>
      <c r="H1073" s="11">
        <v>2579</v>
      </c>
      <c r="I1073" s="11">
        <v>-37.613900000000001</v>
      </c>
      <c r="J1073" s="11">
        <v>-73.412400000000005</v>
      </c>
      <c r="K1073" s="12">
        <v>1999</v>
      </c>
      <c r="L1073" s="12">
        <v>224</v>
      </c>
      <c r="M1073" s="12">
        <v>414</v>
      </c>
      <c r="N1073" s="12">
        <v>272</v>
      </c>
      <c r="O1073" s="12">
        <v>547</v>
      </c>
      <c r="P1073" s="12">
        <v>0</v>
      </c>
      <c r="Q1073" s="12">
        <v>789</v>
      </c>
      <c r="R1073" s="12">
        <v>819</v>
      </c>
      <c r="S1073" s="12">
        <v>3290</v>
      </c>
      <c r="T1073" s="12">
        <v>3338</v>
      </c>
      <c r="U1073" s="12">
        <v>73</v>
      </c>
      <c r="V1073" s="13" t="s">
        <v>27</v>
      </c>
      <c r="W1073" s="13" t="s">
        <v>28</v>
      </c>
      <c r="X1073" s="13" t="s">
        <v>29</v>
      </c>
    </row>
    <row r="1074" spans="1:24" ht="15.75" customHeight="1">
      <c r="A1074">
        <v>8</v>
      </c>
      <c r="B1074" t="s">
        <v>2192</v>
      </c>
      <c r="C1074" t="s">
        <v>2239</v>
      </c>
      <c r="D1074" t="s">
        <v>2252</v>
      </c>
      <c r="E1074" t="s">
        <v>2253</v>
      </c>
      <c r="F1074" s="10">
        <v>14</v>
      </c>
      <c r="G1074" s="11">
        <v>14</v>
      </c>
      <c r="H1074" s="11">
        <v>880</v>
      </c>
      <c r="I1074" s="11">
        <v>-37.631799999999998</v>
      </c>
      <c r="J1074" s="11">
        <v>-73.453699999999998</v>
      </c>
      <c r="K1074" s="12">
        <v>2007</v>
      </c>
      <c r="L1074" s="12">
        <v>187</v>
      </c>
      <c r="M1074" s="12">
        <v>532</v>
      </c>
      <c r="N1074" s="12">
        <v>213</v>
      </c>
      <c r="O1074" s="12">
        <v>424</v>
      </c>
      <c r="P1074" s="12">
        <v>0</v>
      </c>
      <c r="Q1074" s="12">
        <v>776</v>
      </c>
      <c r="R1074" s="12">
        <v>637</v>
      </c>
      <c r="S1074" s="12">
        <v>1074</v>
      </c>
      <c r="T1074" s="12">
        <v>2772</v>
      </c>
      <c r="U1074" s="12">
        <v>52</v>
      </c>
      <c r="V1074" s="13" t="s">
        <v>27</v>
      </c>
      <c r="W1074" s="13" t="s">
        <v>28</v>
      </c>
      <c r="X1074" s="13" t="s">
        <v>67</v>
      </c>
    </row>
    <row r="1075" spans="1:24" ht="15.75" customHeight="1">
      <c r="A1075">
        <v>8</v>
      </c>
      <c r="B1075" t="s">
        <v>2192</v>
      </c>
      <c r="C1075" t="s">
        <v>2254</v>
      </c>
      <c r="D1075" t="s">
        <v>2255</v>
      </c>
      <c r="E1075" t="s">
        <v>2256</v>
      </c>
      <c r="F1075" s="10">
        <v>8</v>
      </c>
      <c r="G1075" s="11">
        <v>8</v>
      </c>
      <c r="H1075" s="11">
        <v>769</v>
      </c>
      <c r="I1075" s="11">
        <v>-37.879899999999999</v>
      </c>
      <c r="J1075" s="11">
        <v>-71.637200000000007</v>
      </c>
      <c r="K1075" s="12">
        <v>747</v>
      </c>
      <c r="L1075" s="12">
        <v>91</v>
      </c>
      <c r="M1075" s="12">
        <v>167</v>
      </c>
      <c r="N1075" s="12">
        <v>88</v>
      </c>
      <c r="O1075" s="12">
        <v>105</v>
      </c>
      <c r="P1075" s="12">
        <v>0</v>
      </c>
      <c r="Q1075" s="12">
        <v>232</v>
      </c>
      <c r="R1075" s="12">
        <v>193</v>
      </c>
      <c r="S1075" s="12">
        <v>912</v>
      </c>
      <c r="T1075" s="12">
        <v>2524</v>
      </c>
      <c r="U1075" s="12">
        <v>48</v>
      </c>
      <c r="V1075" s="13" t="s">
        <v>27</v>
      </c>
      <c r="W1075" s="13" t="s">
        <v>28</v>
      </c>
      <c r="X1075" s="13" t="s">
        <v>29</v>
      </c>
    </row>
    <row r="1076" spans="1:24" ht="15.75" customHeight="1">
      <c r="A1076">
        <v>8</v>
      </c>
      <c r="B1076" t="s">
        <v>2192</v>
      </c>
      <c r="C1076" t="s">
        <v>2254</v>
      </c>
      <c r="D1076" t="s">
        <v>2257</v>
      </c>
      <c r="E1076" t="s">
        <v>2258</v>
      </c>
      <c r="F1076" s="10">
        <v>5</v>
      </c>
      <c r="G1076" s="11">
        <v>5</v>
      </c>
      <c r="H1076" s="11">
        <v>770</v>
      </c>
      <c r="I1076" s="11">
        <v>-37.7102</v>
      </c>
      <c r="J1076" s="11">
        <v>-71.481200000000001</v>
      </c>
      <c r="K1076" s="12">
        <v>203</v>
      </c>
      <c r="L1076" s="12">
        <v>58</v>
      </c>
      <c r="M1076" s="12">
        <v>104</v>
      </c>
      <c r="N1076" s="12">
        <v>115</v>
      </c>
      <c r="O1076" s="12">
        <v>60</v>
      </c>
      <c r="P1076" s="12">
        <v>0</v>
      </c>
      <c r="Q1076" s="12">
        <v>301</v>
      </c>
      <c r="R1076" s="12">
        <v>175</v>
      </c>
      <c r="S1076" s="12">
        <v>348</v>
      </c>
      <c r="T1076" s="12">
        <v>1423</v>
      </c>
      <c r="U1076" s="12">
        <v>24</v>
      </c>
      <c r="V1076" s="13" t="s">
        <v>27</v>
      </c>
      <c r="W1076" s="13" t="s">
        <v>28</v>
      </c>
      <c r="X1076" s="13" t="s">
        <v>29</v>
      </c>
    </row>
    <row r="1077" spans="1:24" ht="15.75" customHeight="1">
      <c r="A1077">
        <v>8</v>
      </c>
      <c r="B1077" t="s">
        <v>2192</v>
      </c>
      <c r="C1077" t="s">
        <v>2254</v>
      </c>
      <c r="D1077" t="s">
        <v>2259</v>
      </c>
      <c r="E1077" t="s">
        <v>2260</v>
      </c>
      <c r="F1077" s="10">
        <v>3</v>
      </c>
      <c r="G1077" s="11">
        <v>3</v>
      </c>
      <c r="H1077" s="11">
        <v>771</v>
      </c>
      <c r="I1077" s="11">
        <v>-38.065100000000001</v>
      </c>
      <c r="J1077" s="11">
        <v>-71.354100000000003</v>
      </c>
      <c r="K1077" s="12">
        <v>223</v>
      </c>
      <c r="L1077" s="12">
        <v>19</v>
      </c>
      <c r="M1077" s="12">
        <v>34</v>
      </c>
      <c r="N1077" s="12">
        <v>19</v>
      </c>
      <c r="O1077" s="12">
        <v>14</v>
      </c>
      <c r="P1077" s="12">
        <v>0</v>
      </c>
      <c r="Q1077" s="12">
        <v>46</v>
      </c>
      <c r="R1077" s="12">
        <v>33</v>
      </c>
      <c r="S1077" s="12">
        <v>1216</v>
      </c>
      <c r="T1077" s="12">
        <v>2398</v>
      </c>
      <c r="U1077" s="12">
        <v>75</v>
      </c>
      <c r="V1077" s="13" t="s">
        <v>27</v>
      </c>
      <c r="W1077" s="13" t="s">
        <v>137</v>
      </c>
      <c r="X1077" s="13" t="s">
        <v>29</v>
      </c>
    </row>
    <row r="1078" spans="1:24" ht="15.75" customHeight="1">
      <c r="A1078">
        <v>8</v>
      </c>
      <c r="B1078" t="s">
        <v>2192</v>
      </c>
      <c r="C1078" t="s">
        <v>2261</v>
      </c>
      <c r="D1078" t="s">
        <v>2262</v>
      </c>
      <c r="E1078" t="s">
        <v>2263</v>
      </c>
      <c r="F1078" s="10">
        <v>2</v>
      </c>
      <c r="G1078" s="11">
        <v>2</v>
      </c>
      <c r="H1078" s="11">
        <v>2695</v>
      </c>
      <c r="I1078" s="11">
        <v>-37.359099999999998</v>
      </c>
      <c r="J1078" s="11">
        <v>-71.528999999999996</v>
      </c>
      <c r="K1078" s="12">
        <v>152</v>
      </c>
      <c r="L1078" s="12">
        <v>56</v>
      </c>
      <c r="M1078" s="12">
        <v>73</v>
      </c>
      <c r="N1078" s="12">
        <v>57</v>
      </c>
      <c r="O1078" s="12">
        <v>78</v>
      </c>
      <c r="P1078" s="12">
        <v>0</v>
      </c>
      <c r="Q1078" s="12">
        <v>134</v>
      </c>
      <c r="R1078" s="12">
        <v>135</v>
      </c>
      <c r="S1078" s="12">
        <v>1352</v>
      </c>
      <c r="T1078" s="12">
        <v>3039</v>
      </c>
      <c r="U1078" s="12">
        <v>61</v>
      </c>
      <c r="V1078" s="13" t="s">
        <v>27</v>
      </c>
      <c r="W1078" s="13" t="s">
        <v>28</v>
      </c>
      <c r="X1078" s="13" t="s">
        <v>29</v>
      </c>
    </row>
    <row r="1079" spans="1:24" ht="15.75" customHeight="1">
      <c r="A1079">
        <v>8</v>
      </c>
      <c r="B1079" t="s">
        <v>2192</v>
      </c>
      <c r="C1079" t="s">
        <v>2261</v>
      </c>
      <c r="D1079" t="s">
        <v>2264</v>
      </c>
      <c r="E1079" t="s">
        <v>2265</v>
      </c>
      <c r="F1079" s="10">
        <v>10</v>
      </c>
      <c r="G1079" s="11">
        <v>10</v>
      </c>
      <c r="H1079" s="11">
        <v>2826</v>
      </c>
      <c r="I1079" s="11">
        <v>-37.332099999999997</v>
      </c>
      <c r="J1079" s="11">
        <v>-71.678299999999993</v>
      </c>
      <c r="K1079" s="12">
        <v>1138</v>
      </c>
      <c r="L1079" s="12">
        <v>181</v>
      </c>
      <c r="M1079" s="12">
        <v>382</v>
      </c>
      <c r="N1079" s="12">
        <v>317</v>
      </c>
      <c r="O1079" s="12">
        <v>364</v>
      </c>
      <c r="P1079" s="12">
        <v>0</v>
      </c>
      <c r="Q1079" s="12">
        <v>495</v>
      </c>
      <c r="R1079" s="12">
        <v>681</v>
      </c>
      <c r="S1079" s="12">
        <v>958</v>
      </c>
      <c r="T1079" s="12">
        <v>2048</v>
      </c>
      <c r="U1079" s="12">
        <v>131</v>
      </c>
      <c r="V1079" s="13" t="s">
        <v>27</v>
      </c>
      <c r="W1079" s="13" t="s">
        <v>28</v>
      </c>
      <c r="X1079" s="13" t="s">
        <v>29</v>
      </c>
    </row>
    <row r="1080" spans="1:24" ht="15.75" customHeight="1">
      <c r="A1080">
        <v>8</v>
      </c>
      <c r="B1080" t="s">
        <v>2192</v>
      </c>
      <c r="C1080" t="s">
        <v>2266</v>
      </c>
      <c r="D1080" t="s">
        <v>2267</v>
      </c>
      <c r="E1080" t="s">
        <v>2268</v>
      </c>
      <c r="F1080" s="10">
        <v>14</v>
      </c>
      <c r="G1080" s="11">
        <v>10</v>
      </c>
      <c r="H1080" s="11">
        <v>868</v>
      </c>
      <c r="I1080" s="11">
        <v>-37.280500000000004</v>
      </c>
      <c r="J1080" s="11">
        <v>-72.711600000000004</v>
      </c>
      <c r="K1080" s="12">
        <v>1210</v>
      </c>
      <c r="L1080" s="12">
        <v>235</v>
      </c>
      <c r="M1080" s="12">
        <v>405</v>
      </c>
      <c r="N1080" s="12">
        <v>229</v>
      </c>
      <c r="O1080" s="12">
        <v>453</v>
      </c>
      <c r="P1080" s="12">
        <v>0</v>
      </c>
      <c r="Q1080" s="12">
        <v>563</v>
      </c>
      <c r="R1080" s="12">
        <v>682</v>
      </c>
      <c r="S1080" s="12">
        <v>1385</v>
      </c>
      <c r="T1080" s="12">
        <v>6500</v>
      </c>
      <c r="U1080" s="12">
        <v>105</v>
      </c>
      <c r="V1080" s="13" t="s">
        <v>27</v>
      </c>
      <c r="W1080" s="13" t="s">
        <v>28</v>
      </c>
      <c r="X1080" s="13" t="s">
        <v>29</v>
      </c>
    </row>
    <row r="1081" spans="1:24" ht="15.75" customHeight="1">
      <c r="A1081">
        <v>8</v>
      </c>
      <c r="B1081" t="s">
        <v>2192</v>
      </c>
      <c r="C1081" t="s">
        <v>2266</v>
      </c>
      <c r="D1081" t="s">
        <v>2269</v>
      </c>
      <c r="E1081" t="s">
        <v>2270</v>
      </c>
      <c r="F1081" s="10">
        <v>10</v>
      </c>
      <c r="G1081" s="11">
        <v>12</v>
      </c>
      <c r="H1081" s="11">
        <v>869</v>
      </c>
      <c r="I1081" s="11">
        <v>-37.279600000000002</v>
      </c>
      <c r="J1081" s="11">
        <v>-72.715500000000006</v>
      </c>
      <c r="K1081" s="12">
        <v>1448</v>
      </c>
      <c r="L1081" s="12">
        <v>272</v>
      </c>
      <c r="M1081" s="12">
        <v>496</v>
      </c>
      <c r="N1081" s="12">
        <v>237</v>
      </c>
      <c r="O1081" s="12">
        <v>531</v>
      </c>
      <c r="P1081" s="12">
        <v>0</v>
      </c>
      <c r="Q1081" s="12">
        <v>688</v>
      </c>
      <c r="R1081" s="12">
        <v>768</v>
      </c>
      <c r="S1081" s="12">
        <v>159</v>
      </c>
      <c r="T1081" s="12">
        <v>530</v>
      </c>
      <c r="U1081" s="12">
        <v>12</v>
      </c>
      <c r="V1081" s="13" t="s">
        <v>43</v>
      </c>
      <c r="W1081" s="13" t="s">
        <v>28</v>
      </c>
      <c r="X1081" s="13" t="s">
        <v>44</v>
      </c>
    </row>
    <row r="1082" spans="1:24" ht="15.75" customHeight="1">
      <c r="A1082">
        <v>8</v>
      </c>
      <c r="B1082" t="s">
        <v>2192</v>
      </c>
      <c r="C1082" t="s">
        <v>2266</v>
      </c>
      <c r="D1082" t="s">
        <v>2271</v>
      </c>
      <c r="E1082" t="s">
        <v>2272</v>
      </c>
      <c r="F1082" s="10">
        <v>13</v>
      </c>
      <c r="G1082" s="11">
        <v>13</v>
      </c>
      <c r="H1082" s="11">
        <v>870</v>
      </c>
      <c r="I1082" s="11">
        <v>-37.2806</v>
      </c>
      <c r="J1082" s="11">
        <v>-72.702299999999994</v>
      </c>
      <c r="K1082" s="12">
        <v>1691</v>
      </c>
      <c r="L1082" s="12">
        <v>304</v>
      </c>
      <c r="M1082" s="12">
        <v>617</v>
      </c>
      <c r="N1082" s="12">
        <v>298</v>
      </c>
      <c r="O1082" s="12">
        <v>561</v>
      </c>
      <c r="P1082" s="12">
        <v>0</v>
      </c>
      <c r="Q1082" s="12">
        <v>786</v>
      </c>
      <c r="R1082" s="12">
        <v>859</v>
      </c>
      <c r="S1082" s="12">
        <v>1620</v>
      </c>
      <c r="T1082" s="12">
        <v>5245</v>
      </c>
      <c r="U1082" s="12">
        <v>84</v>
      </c>
      <c r="V1082" s="13" t="s">
        <v>27</v>
      </c>
      <c r="W1082" s="13" t="s">
        <v>28</v>
      </c>
      <c r="X1082" s="13" t="s">
        <v>29</v>
      </c>
    </row>
    <row r="1083" spans="1:24" ht="15.75" customHeight="1">
      <c r="A1083">
        <v>8</v>
      </c>
      <c r="B1083" t="s">
        <v>2192</v>
      </c>
      <c r="C1083" t="s">
        <v>2266</v>
      </c>
      <c r="D1083" t="s">
        <v>2273</v>
      </c>
      <c r="E1083" t="s">
        <v>2274</v>
      </c>
      <c r="F1083" s="10">
        <v>8</v>
      </c>
      <c r="G1083" s="11">
        <v>10</v>
      </c>
      <c r="H1083" s="11">
        <v>2696</v>
      </c>
      <c r="I1083" s="11">
        <v>-37.270200000000003</v>
      </c>
      <c r="J1083" s="11">
        <v>-72.710300000000004</v>
      </c>
      <c r="K1083" s="12">
        <v>1352</v>
      </c>
      <c r="L1083" s="12">
        <v>216</v>
      </c>
      <c r="M1083" s="12">
        <v>352</v>
      </c>
      <c r="N1083" s="12">
        <v>180</v>
      </c>
      <c r="O1083" s="12">
        <v>459</v>
      </c>
      <c r="P1083" s="12">
        <v>0</v>
      </c>
      <c r="Q1083" s="12">
        <v>670</v>
      </c>
      <c r="R1083" s="12">
        <v>639</v>
      </c>
      <c r="S1083" s="12">
        <v>877</v>
      </c>
      <c r="T1083" s="12">
        <v>2187</v>
      </c>
      <c r="U1083" s="12">
        <v>78</v>
      </c>
      <c r="V1083" s="13" t="s">
        <v>27</v>
      </c>
      <c r="W1083" s="13" t="s">
        <v>28</v>
      </c>
      <c r="X1083" s="13" t="s">
        <v>67</v>
      </c>
    </row>
    <row r="1084" spans="1:24" ht="15.75" customHeight="1">
      <c r="A1084">
        <v>8</v>
      </c>
      <c r="B1084" t="s">
        <v>2192</v>
      </c>
      <c r="C1084" t="s">
        <v>2266</v>
      </c>
      <c r="D1084" t="s">
        <v>2275</v>
      </c>
      <c r="E1084" t="s">
        <v>2276</v>
      </c>
      <c r="F1084" s="10">
        <v>10</v>
      </c>
      <c r="G1084" s="11">
        <v>9</v>
      </c>
      <c r="H1084" s="11">
        <v>871</v>
      </c>
      <c r="I1084" s="11">
        <v>-37.278599999999997</v>
      </c>
      <c r="J1084" s="11">
        <v>-72.713099999999997</v>
      </c>
      <c r="K1084" s="12">
        <v>1071</v>
      </c>
      <c r="L1084" s="12">
        <v>193</v>
      </c>
      <c r="M1084" s="12">
        <v>370</v>
      </c>
      <c r="N1084" s="12">
        <v>189</v>
      </c>
      <c r="O1084" s="12">
        <v>460</v>
      </c>
      <c r="P1084" s="12">
        <v>0</v>
      </c>
      <c r="Q1084" s="12">
        <v>491</v>
      </c>
      <c r="R1084" s="12">
        <v>649</v>
      </c>
      <c r="S1084" s="12">
        <v>858</v>
      </c>
      <c r="T1084" s="12">
        <v>3055</v>
      </c>
      <c r="U1084" s="12">
        <v>56</v>
      </c>
      <c r="V1084" s="13" t="s">
        <v>27</v>
      </c>
      <c r="W1084" s="13" t="s">
        <v>28</v>
      </c>
      <c r="X1084" s="13" t="s">
        <v>29</v>
      </c>
    </row>
    <row r="1085" spans="1:24" ht="15.75" customHeight="1">
      <c r="A1085">
        <v>8</v>
      </c>
      <c r="B1085" t="s">
        <v>2192</v>
      </c>
      <c r="C1085" t="s">
        <v>2277</v>
      </c>
      <c r="D1085" t="s">
        <v>2278</v>
      </c>
      <c r="E1085" t="s">
        <v>2279</v>
      </c>
      <c r="F1085" s="10">
        <v>19</v>
      </c>
      <c r="G1085" s="11">
        <v>11</v>
      </c>
      <c r="H1085" s="11">
        <v>2724</v>
      </c>
      <c r="I1085" s="11">
        <v>-37.493299999999998</v>
      </c>
      <c r="J1085" s="11">
        <v>-72.335599999999999</v>
      </c>
      <c r="K1085" s="12">
        <v>1776</v>
      </c>
      <c r="L1085" s="12">
        <v>233</v>
      </c>
      <c r="M1085" s="12">
        <v>506</v>
      </c>
      <c r="N1085" s="12">
        <v>205</v>
      </c>
      <c r="O1085" s="12">
        <v>383</v>
      </c>
      <c r="P1085" s="12">
        <v>0</v>
      </c>
      <c r="Q1085" s="12">
        <v>616</v>
      </c>
      <c r="R1085" s="12">
        <v>588</v>
      </c>
      <c r="S1085" s="12">
        <v>1502</v>
      </c>
      <c r="T1085" s="12">
        <v>4347</v>
      </c>
      <c r="U1085" s="12">
        <v>80</v>
      </c>
      <c r="V1085" s="13" t="s">
        <v>27</v>
      </c>
      <c r="W1085" s="13" t="s">
        <v>28</v>
      </c>
      <c r="X1085" s="13" t="s">
        <v>29</v>
      </c>
    </row>
    <row r="1086" spans="1:24" ht="15.75" customHeight="1">
      <c r="A1086">
        <v>8</v>
      </c>
      <c r="B1086" t="s">
        <v>2192</v>
      </c>
      <c r="C1086" t="s">
        <v>2277</v>
      </c>
      <c r="D1086" t="s">
        <v>1075</v>
      </c>
      <c r="E1086" t="s">
        <v>2280</v>
      </c>
      <c r="F1086" s="10">
        <v>25</v>
      </c>
      <c r="G1086" s="11">
        <v>25</v>
      </c>
      <c r="H1086" s="11">
        <v>882</v>
      </c>
      <c r="I1086" s="11">
        <v>-37.459899999999998</v>
      </c>
      <c r="J1086" s="11">
        <v>-72.351500000000001</v>
      </c>
      <c r="K1086" s="12">
        <v>3522</v>
      </c>
      <c r="L1086" s="12">
        <v>465</v>
      </c>
      <c r="M1086" s="12">
        <v>1757</v>
      </c>
      <c r="N1086" s="12">
        <v>626</v>
      </c>
      <c r="O1086" s="12">
        <v>1072</v>
      </c>
      <c r="P1086" s="12">
        <v>0</v>
      </c>
      <c r="Q1086" s="12">
        <v>1152</v>
      </c>
      <c r="R1086" s="12">
        <v>1698</v>
      </c>
      <c r="S1086" s="12">
        <v>711</v>
      </c>
      <c r="T1086" s="12">
        <v>2808</v>
      </c>
      <c r="U1086" s="12">
        <v>37</v>
      </c>
      <c r="V1086" s="13" t="s">
        <v>43</v>
      </c>
      <c r="W1086" s="13" t="s">
        <v>28</v>
      </c>
      <c r="X1086" s="13" t="s">
        <v>44</v>
      </c>
    </row>
    <row r="1087" spans="1:24" ht="15.75" customHeight="1">
      <c r="A1087">
        <v>8</v>
      </c>
      <c r="B1087" t="s">
        <v>2192</v>
      </c>
      <c r="C1087" t="s">
        <v>2277</v>
      </c>
      <c r="D1087" t="s">
        <v>2281</v>
      </c>
      <c r="E1087" t="s">
        <v>2282</v>
      </c>
      <c r="F1087" s="10">
        <v>24</v>
      </c>
      <c r="G1087" s="11">
        <v>24</v>
      </c>
      <c r="H1087" s="11">
        <v>883</v>
      </c>
      <c r="I1087" s="11">
        <v>-37.458199999999998</v>
      </c>
      <c r="J1087" s="11">
        <v>-72.339200000000005</v>
      </c>
      <c r="K1087" s="12">
        <v>2985</v>
      </c>
      <c r="L1087" s="12">
        <v>386</v>
      </c>
      <c r="M1087" s="12">
        <v>1933</v>
      </c>
      <c r="N1087" s="12">
        <v>549</v>
      </c>
      <c r="O1087" s="12">
        <v>1402</v>
      </c>
      <c r="P1087" s="12">
        <v>0</v>
      </c>
      <c r="Q1087" s="12">
        <v>982</v>
      </c>
      <c r="R1087" s="12">
        <v>1951</v>
      </c>
      <c r="S1087" s="12">
        <v>348</v>
      </c>
      <c r="T1087" s="12">
        <v>1369</v>
      </c>
      <c r="U1087" s="12">
        <v>21</v>
      </c>
      <c r="V1087" s="13" t="s">
        <v>43</v>
      </c>
      <c r="W1087" s="13" t="s">
        <v>28</v>
      </c>
      <c r="X1087" s="13" t="s">
        <v>44</v>
      </c>
    </row>
    <row r="1088" spans="1:24" ht="15.75" customHeight="1">
      <c r="A1088">
        <v>8</v>
      </c>
      <c r="B1088" t="s">
        <v>2192</v>
      </c>
      <c r="C1088" t="s">
        <v>2277</v>
      </c>
      <c r="D1088" t="s">
        <v>2283</v>
      </c>
      <c r="E1088" t="s">
        <v>2284</v>
      </c>
      <c r="F1088" s="10">
        <v>20</v>
      </c>
      <c r="G1088" s="11">
        <v>20</v>
      </c>
      <c r="H1088" s="11">
        <v>902</v>
      </c>
      <c r="I1088" s="11">
        <v>-37.484099999999998</v>
      </c>
      <c r="J1088" s="11">
        <v>-72.349900000000005</v>
      </c>
      <c r="K1088" s="12">
        <v>2932</v>
      </c>
      <c r="L1088" s="12">
        <v>390</v>
      </c>
      <c r="M1088" s="12">
        <v>862</v>
      </c>
      <c r="N1088" s="12">
        <v>346</v>
      </c>
      <c r="O1088" s="12">
        <v>703</v>
      </c>
      <c r="P1088" s="12">
        <v>0</v>
      </c>
      <c r="Q1088" s="12">
        <v>1256</v>
      </c>
      <c r="R1088" s="12">
        <v>1049</v>
      </c>
      <c r="S1088" s="12">
        <v>1520</v>
      </c>
      <c r="T1088" s="12">
        <v>3075</v>
      </c>
      <c r="U1088" s="12">
        <v>44</v>
      </c>
      <c r="V1088" s="13" t="s">
        <v>43</v>
      </c>
      <c r="W1088" s="13" t="s">
        <v>28</v>
      </c>
      <c r="X1088" s="13" t="s">
        <v>44</v>
      </c>
    </row>
    <row r="1089" spans="1:24" ht="15.75" customHeight="1">
      <c r="A1089">
        <v>8</v>
      </c>
      <c r="B1089" t="s">
        <v>2192</v>
      </c>
      <c r="C1089" t="s">
        <v>2277</v>
      </c>
      <c r="D1089" t="s">
        <v>2285</v>
      </c>
      <c r="E1089" t="s">
        <v>2286</v>
      </c>
      <c r="F1089" s="10">
        <v>6</v>
      </c>
      <c r="G1089" s="11">
        <v>15</v>
      </c>
      <c r="H1089" s="11">
        <v>884</v>
      </c>
      <c r="I1089" s="11">
        <v>-37.477499999999999</v>
      </c>
      <c r="J1089" s="11">
        <v>-72.349699999999999</v>
      </c>
      <c r="K1089" s="12">
        <v>2181</v>
      </c>
      <c r="L1089" s="12">
        <v>294</v>
      </c>
      <c r="M1089" s="12">
        <v>814</v>
      </c>
      <c r="N1089" s="12">
        <v>275</v>
      </c>
      <c r="O1089" s="12">
        <v>546</v>
      </c>
      <c r="P1089" s="12">
        <v>0</v>
      </c>
      <c r="Q1089" s="12">
        <v>965</v>
      </c>
      <c r="R1089" s="12">
        <v>821</v>
      </c>
      <c r="S1089" s="12">
        <v>934</v>
      </c>
      <c r="T1089" s="12">
        <v>2426</v>
      </c>
      <c r="U1089" s="12">
        <v>40</v>
      </c>
      <c r="V1089" s="13" t="s">
        <v>43</v>
      </c>
      <c r="W1089" s="13" t="s">
        <v>28</v>
      </c>
      <c r="X1089" s="13" t="s">
        <v>44</v>
      </c>
    </row>
    <row r="1090" spans="1:24" ht="15.75" customHeight="1">
      <c r="A1090">
        <v>8</v>
      </c>
      <c r="B1090" t="s">
        <v>2192</v>
      </c>
      <c r="C1090" t="s">
        <v>2277</v>
      </c>
      <c r="D1090" t="s">
        <v>2287</v>
      </c>
      <c r="E1090" t="s">
        <v>2288</v>
      </c>
      <c r="F1090" s="10">
        <v>14</v>
      </c>
      <c r="K1090" s="15">
        <v>0</v>
      </c>
      <c r="L1090" s="15">
        <v>0</v>
      </c>
      <c r="M1090" s="15">
        <v>0</v>
      </c>
      <c r="N1090" s="15">
        <v>0</v>
      </c>
      <c r="O1090" s="15">
        <v>0</v>
      </c>
      <c r="P1090" s="15">
        <v>0</v>
      </c>
      <c r="Q1090" s="15">
        <v>0</v>
      </c>
      <c r="R1090" s="15">
        <v>0</v>
      </c>
      <c r="S1090" s="14">
        <v>0</v>
      </c>
      <c r="T1090" s="14">
        <v>0</v>
      </c>
      <c r="U1090" s="14">
        <v>0</v>
      </c>
      <c r="V1090" s="13" t="s">
        <v>32</v>
      </c>
      <c r="W1090" s="13" t="s">
        <v>32</v>
      </c>
      <c r="X1090" s="13" t="s">
        <v>32</v>
      </c>
    </row>
    <row r="1091" spans="1:24" ht="15.75" customHeight="1">
      <c r="A1091">
        <v>8</v>
      </c>
      <c r="B1091" t="s">
        <v>2192</v>
      </c>
      <c r="C1091" t="s">
        <v>2277</v>
      </c>
      <c r="D1091" t="s">
        <v>2289</v>
      </c>
      <c r="E1091" t="s">
        <v>2290</v>
      </c>
      <c r="F1091" s="10">
        <v>18</v>
      </c>
      <c r="G1091" s="11">
        <v>20</v>
      </c>
      <c r="H1091" s="11">
        <v>903</v>
      </c>
      <c r="I1091" s="11">
        <v>-37.482300000000002</v>
      </c>
      <c r="J1091" s="11">
        <v>-72.351600000000005</v>
      </c>
      <c r="K1091" s="12">
        <v>2987</v>
      </c>
      <c r="L1091" s="12">
        <v>421</v>
      </c>
      <c r="M1091" s="12">
        <v>1204</v>
      </c>
      <c r="N1091" s="12">
        <v>401</v>
      </c>
      <c r="O1091" s="12">
        <v>756</v>
      </c>
      <c r="P1091" s="12">
        <v>0</v>
      </c>
      <c r="Q1091" s="12">
        <v>1077</v>
      </c>
      <c r="R1091" s="12">
        <v>1157</v>
      </c>
      <c r="S1091" s="12">
        <v>1852</v>
      </c>
      <c r="T1091" s="12">
        <v>2858</v>
      </c>
      <c r="U1091" s="12">
        <v>62</v>
      </c>
      <c r="V1091" s="13" t="s">
        <v>43</v>
      </c>
      <c r="W1091" s="13" t="s">
        <v>28</v>
      </c>
      <c r="X1091" s="13" t="s">
        <v>44</v>
      </c>
    </row>
    <row r="1092" spans="1:24" ht="15.75" customHeight="1">
      <c r="A1092">
        <v>8</v>
      </c>
      <c r="B1092" t="s">
        <v>2192</v>
      </c>
      <c r="C1092" t="s">
        <v>2277</v>
      </c>
      <c r="D1092" t="s">
        <v>1984</v>
      </c>
      <c r="E1092" t="s">
        <v>2291</v>
      </c>
      <c r="F1092" s="10">
        <v>18</v>
      </c>
      <c r="G1092" s="11">
        <v>18</v>
      </c>
      <c r="H1092" s="11">
        <v>904</v>
      </c>
      <c r="I1092" s="11">
        <v>-37.492400000000004</v>
      </c>
      <c r="J1092" s="11">
        <v>-72.327299999999994</v>
      </c>
      <c r="K1092" s="12">
        <v>2820</v>
      </c>
      <c r="L1092" s="12">
        <v>414</v>
      </c>
      <c r="M1092" s="12">
        <v>842</v>
      </c>
      <c r="N1092" s="12">
        <v>282</v>
      </c>
      <c r="O1092" s="12">
        <v>605</v>
      </c>
      <c r="P1092" s="12">
        <v>0</v>
      </c>
      <c r="Q1092" s="12">
        <v>1186</v>
      </c>
      <c r="R1092" s="12">
        <v>887</v>
      </c>
      <c r="S1092" s="12">
        <v>3105</v>
      </c>
      <c r="T1092" s="12">
        <v>5365</v>
      </c>
      <c r="U1092" s="12">
        <v>114</v>
      </c>
      <c r="V1092" s="13" t="s">
        <v>27</v>
      </c>
      <c r="W1092" s="13" t="s">
        <v>28</v>
      </c>
      <c r="X1092" s="13" t="s">
        <v>29</v>
      </c>
    </row>
    <row r="1093" spans="1:24" ht="15.75" customHeight="1">
      <c r="A1093">
        <v>8</v>
      </c>
      <c r="B1093" t="s">
        <v>2192</v>
      </c>
      <c r="C1093" t="s">
        <v>2277</v>
      </c>
      <c r="D1093" t="s">
        <v>2292</v>
      </c>
      <c r="E1093" t="s">
        <v>2293</v>
      </c>
      <c r="F1093" s="10">
        <v>8</v>
      </c>
      <c r="G1093" s="11">
        <v>8</v>
      </c>
      <c r="H1093" s="11">
        <v>886</v>
      </c>
      <c r="I1093" s="11">
        <v>-37.47</v>
      </c>
      <c r="J1093" s="11">
        <v>-72.367699999999999</v>
      </c>
      <c r="K1093" s="12">
        <v>1081</v>
      </c>
      <c r="L1093" s="12">
        <v>159</v>
      </c>
      <c r="M1093" s="12">
        <v>482</v>
      </c>
      <c r="N1093" s="12">
        <v>166</v>
      </c>
      <c r="O1093" s="12">
        <v>426</v>
      </c>
      <c r="P1093" s="12">
        <v>0</v>
      </c>
      <c r="Q1093" s="12">
        <v>459</v>
      </c>
      <c r="R1093" s="12">
        <v>592</v>
      </c>
      <c r="S1093" s="12">
        <v>925</v>
      </c>
      <c r="T1093" s="12">
        <v>2773</v>
      </c>
      <c r="U1093" s="12">
        <v>59</v>
      </c>
      <c r="V1093" s="13" t="s">
        <v>27</v>
      </c>
      <c r="W1093" s="13" t="s">
        <v>28</v>
      </c>
      <c r="X1093" s="13" t="s">
        <v>29</v>
      </c>
    </row>
    <row r="1094" spans="1:24" ht="15.75" customHeight="1">
      <c r="A1094">
        <v>8</v>
      </c>
      <c r="B1094" t="s">
        <v>2192</v>
      </c>
      <c r="C1094" t="s">
        <v>2277</v>
      </c>
      <c r="D1094" t="s">
        <v>2294</v>
      </c>
      <c r="E1094" t="s">
        <v>2295</v>
      </c>
      <c r="F1094" s="10">
        <v>11</v>
      </c>
      <c r="G1094" s="11">
        <v>18</v>
      </c>
      <c r="H1094" s="11">
        <v>881</v>
      </c>
      <c r="I1094" s="11">
        <v>-37.447899999999997</v>
      </c>
      <c r="J1094" s="11">
        <v>-72.139399999999995</v>
      </c>
      <c r="K1094" s="12">
        <v>3073</v>
      </c>
      <c r="L1094" s="12">
        <v>306</v>
      </c>
      <c r="M1094" s="12">
        <v>926</v>
      </c>
      <c r="N1094" s="12">
        <v>387</v>
      </c>
      <c r="O1094" s="12">
        <v>468</v>
      </c>
      <c r="P1094" s="12">
        <v>0</v>
      </c>
      <c r="Q1094" s="12">
        <v>911</v>
      </c>
      <c r="R1094" s="12">
        <v>855</v>
      </c>
      <c r="S1094" s="12">
        <v>472</v>
      </c>
      <c r="T1094" s="12">
        <v>2125</v>
      </c>
      <c r="U1094" s="12">
        <v>35</v>
      </c>
      <c r="V1094" s="13" t="s">
        <v>43</v>
      </c>
      <c r="W1094" s="13" t="s">
        <v>28</v>
      </c>
      <c r="X1094" s="13" t="s">
        <v>44</v>
      </c>
    </row>
    <row r="1095" spans="1:24" ht="15.75" customHeight="1">
      <c r="A1095">
        <v>8</v>
      </c>
      <c r="B1095" t="s">
        <v>2192</v>
      </c>
      <c r="C1095" t="s">
        <v>2277</v>
      </c>
      <c r="D1095" t="s">
        <v>2296</v>
      </c>
      <c r="E1095" t="s">
        <v>2297</v>
      </c>
      <c r="F1095" s="10">
        <v>2</v>
      </c>
      <c r="G1095" s="11">
        <v>2</v>
      </c>
      <c r="H1095" s="11">
        <v>2498</v>
      </c>
      <c r="I1095" s="11">
        <v>-37.412399999999998</v>
      </c>
      <c r="J1095" s="11">
        <v>-72.308599999999998</v>
      </c>
      <c r="K1095" s="12">
        <v>334</v>
      </c>
      <c r="L1095" s="12">
        <v>33</v>
      </c>
      <c r="M1095" s="12">
        <v>100</v>
      </c>
      <c r="N1095" s="12">
        <v>34</v>
      </c>
      <c r="O1095" s="12">
        <v>61</v>
      </c>
      <c r="P1095" s="12">
        <v>0</v>
      </c>
      <c r="Q1095" s="12">
        <v>118</v>
      </c>
      <c r="R1095" s="12">
        <v>95</v>
      </c>
      <c r="S1095" s="12">
        <v>2036</v>
      </c>
      <c r="T1095" s="12">
        <v>2407</v>
      </c>
      <c r="U1095" s="12">
        <v>98</v>
      </c>
      <c r="V1095" s="13" t="s">
        <v>27</v>
      </c>
      <c r="W1095" s="13" t="s">
        <v>405</v>
      </c>
      <c r="X1095" s="13" t="s">
        <v>29</v>
      </c>
    </row>
    <row r="1096" spans="1:24" ht="15.75" customHeight="1">
      <c r="A1096">
        <v>8</v>
      </c>
      <c r="B1096" t="s">
        <v>2192</v>
      </c>
      <c r="C1096" t="s">
        <v>2277</v>
      </c>
      <c r="D1096" t="s">
        <v>2298</v>
      </c>
      <c r="E1096" t="s">
        <v>2299</v>
      </c>
      <c r="F1096" s="10">
        <v>4</v>
      </c>
      <c r="G1096" s="11">
        <v>3</v>
      </c>
      <c r="H1096" s="11">
        <v>906</v>
      </c>
      <c r="I1096" s="11">
        <v>-37.594700000000003</v>
      </c>
      <c r="J1096" s="11">
        <v>-72.276399999999995</v>
      </c>
      <c r="K1096" s="12">
        <v>415</v>
      </c>
      <c r="L1096" s="12">
        <v>59</v>
      </c>
      <c r="M1096" s="12">
        <v>126</v>
      </c>
      <c r="N1096" s="12">
        <v>75</v>
      </c>
      <c r="O1096" s="12">
        <v>50</v>
      </c>
      <c r="P1096" s="12">
        <v>0</v>
      </c>
      <c r="Q1096" s="12">
        <v>142</v>
      </c>
      <c r="R1096" s="12">
        <v>125</v>
      </c>
      <c r="S1096" s="12">
        <v>1851</v>
      </c>
      <c r="T1096" s="12">
        <v>3430</v>
      </c>
      <c r="U1096" s="12">
        <v>66</v>
      </c>
      <c r="V1096" s="13" t="s">
        <v>27</v>
      </c>
      <c r="W1096" s="13" t="s">
        <v>28</v>
      </c>
      <c r="X1096" s="13" t="s">
        <v>29</v>
      </c>
    </row>
    <row r="1097" spans="1:24" ht="15.75" customHeight="1">
      <c r="A1097">
        <v>8</v>
      </c>
      <c r="B1097" t="s">
        <v>2192</v>
      </c>
      <c r="C1097" t="s">
        <v>2277</v>
      </c>
      <c r="D1097" t="s">
        <v>2300</v>
      </c>
      <c r="E1097" t="s">
        <v>2301</v>
      </c>
      <c r="F1097" s="10">
        <v>4</v>
      </c>
      <c r="G1097" s="11">
        <v>3</v>
      </c>
      <c r="H1097" s="11">
        <v>2628</v>
      </c>
      <c r="I1097" s="11">
        <v>-37.547499999999999</v>
      </c>
      <c r="J1097" s="11">
        <v>-72.542900000000003</v>
      </c>
      <c r="K1097" s="12">
        <v>461</v>
      </c>
      <c r="L1097" s="12">
        <v>68</v>
      </c>
      <c r="M1097" s="12">
        <v>161</v>
      </c>
      <c r="N1097" s="12">
        <v>76</v>
      </c>
      <c r="O1097" s="12">
        <v>86</v>
      </c>
      <c r="P1097" s="12">
        <v>0</v>
      </c>
      <c r="Q1097" s="12">
        <v>160</v>
      </c>
      <c r="R1097" s="12">
        <v>162</v>
      </c>
      <c r="S1097" s="12">
        <v>1966</v>
      </c>
      <c r="T1097" s="12">
        <v>1897</v>
      </c>
      <c r="U1097" s="12">
        <v>51</v>
      </c>
      <c r="V1097" s="13" t="s">
        <v>27</v>
      </c>
      <c r="W1097" s="13" t="s">
        <v>28</v>
      </c>
      <c r="X1097" s="13" t="s">
        <v>29</v>
      </c>
    </row>
    <row r="1098" spans="1:24" ht="15.75" customHeight="1">
      <c r="A1098">
        <v>8</v>
      </c>
      <c r="B1098" t="s">
        <v>2192</v>
      </c>
      <c r="C1098" t="s">
        <v>2277</v>
      </c>
      <c r="D1098" t="s">
        <v>2302</v>
      </c>
      <c r="E1098" t="s">
        <v>2303</v>
      </c>
      <c r="F1098" s="10">
        <v>2</v>
      </c>
      <c r="G1098" s="11">
        <v>2</v>
      </c>
      <c r="H1098" s="11">
        <v>2629</v>
      </c>
      <c r="I1098" s="11">
        <v>-37.365000000000002</v>
      </c>
      <c r="J1098" s="11">
        <v>-72.096800000000002</v>
      </c>
      <c r="K1098" s="12">
        <v>237</v>
      </c>
      <c r="L1098" s="12">
        <v>29</v>
      </c>
      <c r="M1098" s="12">
        <v>81</v>
      </c>
      <c r="N1098" s="12">
        <v>28</v>
      </c>
      <c r="O1098" s="12">
        <v>40</v>
      </c>
      <c r="P1098" s="12">
        <v>0</v>
      </c>
      <c r="Q1098" s="12">
        <v>85</v>
      </c>
      <c r="R1098" s="12">
        <v>68</v>
      </c>
      <c r="S1098" s="12">
        <v>2100</v>
      </c>
      <c r="T1098" s="12">
        <v>2422</v>
      </c>
      <c r="U1098" s="12">
        <v>72</v>
      </c>
      <c r="V1098" s="13" t="s">
        <v>27</v>
      </c>
      <c r="W1098" s="13" t="s">
        <v>405</v>
      </c>
      <c r="X1098" s="13" t="s">
        <v>29</v>
      </c>
    </row>
    <row r="1099" spans="1:24" ht="15.75" customHeight="1">
      <c r="A1099">
        <v>8</v>
      </c>
      <c r="B1099" t="s">
        <v>2192</v>
      </c>
      <c r="C1099" t="s">
        <v>2277</v>
      </c>
      <c r="D1099" t="s">
        <v>2304</v>
      </c>
      <c r="E1099" t="s">
        <v>2305</v>
      </c>
      <c r="F1099" s="10">
        <v>5</v>
      </c>
      <c r="G1099" s="11">
        <v>5</v>
      </c>
      <c r="H1099" s="11">
        <v>2669</v>
      </c>
      <c r="I1099" s="11">
        <v>-37.301200000000001</v>
      </c>
      <c r="J1099" s="11">
        <v>-72.215800000000002</v>
      </c>
      <c r="K1099" s="12">
        <v>730</v>
      </c>
      <c r="L1099" s="12">
        <v>90</v>
      </c>
      <c r="M1099" s="12">
        <v>241</v>
      </c>
      <c r="N1099" s="12">
        <v>82</v>
      </c>
      <c r="O1099" s="12">
        <v>84</v>
      </c>
      <c r="P1099" s="12">
        <v>0</v>
      </c>
      <c r="Q1099" s="12">
        <v>194</v>
      </c>
      <c r="R1099" s="12">
        <v>166</v>
      </c>
      <c r="S1099" s="12">
        <v>626</v>
      </c>
      <c r="T1099" s="12">
        <v>4541</v>
      </c>
      <c r="U1099" s="12">
        <v>51</v>
      </c>
      <c r="V1099" s="13" t="s">
        <v>27</v>
      </c>
      <c r="W1099" s="13" t="s">
        <v>28</v>
      </c>
      <c r="X1099" s="13" t="s">
        <v>29</v>
      </c>
    </row>
    <row r="1100" spans="1:24" ht="15.75" customHeight="1">
      <c r="A1100">
        <v>8</v>
      </c>
      <c r="B1100" t="s">
        <v>2192</v>
      </c>
      <c r="C1100" t="s">
        <v>2277</v>
      </c>
      <c r="D1100" t="s">
        <v>2306</v>
      </c>
      <c r="E1100" t="s">
        <v>2307</v>
      </c>
      <c r="F1100" s="10">
        <v>6</v>
      </c>
      <c r="G1100" s="11">
        <v>6</v>
      </c>
      <c r="H1100" s="11">
        <v>905</v>
      </c>
      <c r="I1100" s="11">
        <v>-37.217599999999997</v>
      </c>
      <c r="J1100" s="11">
        <v>-72.353200000000001</v>
      </c>
      <c r="K1100" s="12">
        <v>762</v>
      </c>
      <c r="L1100" s="12">
        <v>94</v>
      </c>
      <c r="M1100" s="12">
        <v>337</v>
      </c>
      <c r="N1100" s="12">
        <v>119</v>
      </c>
      <c r="O1100" s="12">
        <v>208</v>
      </c>
      <c r="P1100" s="12">
        <v>0</v>
      </c>
      <c r="Q1100" s="12">
        <v>294</v>
      </c>
      <c r="R1100" s="12">
        <v>327</v>
      </c>
      <c r="S1100" s="12">
        <v>2455</v>
      </c>
      <c r="T1100" s="12">
        <v>4234</v>
      </c>
      <c r="U1100" s="12">
        <v>85</v>
      </c>
      <c r="V1100" s="13" t="s">
        <v>27</v>
      </c>
      <c r="W1100" s="13" t="s">
        <v>28</v>
      </c>
      <c r="X1100" s="13" t="s">
        <v>29</v>
      </c>
    </row>
    <row r="1101" spans="1:24" ht="15.75" customHeight="1">
      <c r="A1101">
        <v>8</v>
      </c>
      <c r="B1101" t="s">
        <v>2192</v>
      </c>
      <c r="C1101" t="s">
        <v>2277</v>
      </c>
      <c r="D1101" t="s">
        <v>2308</v>
      </c>
      <c r="E1101" t="s">
        <v>2309</v>
      </c>
      <c r="F1101" s="10">
        <v>3</v>
      </c>
      <c r="G1101" s="11">
        <v>2</v>
      </c>
      <c r="H1101" s="11">
        <v>2496</v>
      </c>
      <c r="I1101" s="11">
        <v>-37.422499999999999</v>
      </c>
      <c r="J1101" s="11">
        <v>-72.450100000000006</v>
      </c>
      <c r="K1101" s="12">
        <v>358</v>
      </c>
      <c r="L1101" s="12">
        <v>37</v>
      </c>
      <c r="M1101" s="12">
        <v>123</v>
      </c>
      <c r="N1101" s="12">
        <v>31</v>
      </c>
      <c r="O1101" s="12">
        <v>57</v>
      </c>
      <c r="P1101" s="12">
        <v>0</v>
      </c>
      <c r="Q1101" s="12">
        <v>83</v>
      </c>
      <c r="R1101" s="12">
        <v>88</v>
      </c>
      <c r="S1101" s="12">
        <v>2651</v>
      </c>
      <c r="T1101" s="12">
        <v>2470</v>
      </c>
      <c r="U1101" s="12">
        <v>102</v>
      </c>
      <c r="V1101" s="13" t="s">
        <v>27</v>
      </c>
      <c r="W1101" s="13" t="s">
        <v>137</v>
      </c>
      <c r="X1101" s="13" t="s">
        <v>29</v>
      </c>
    </row>
    <row r="1102" spans="1:24" ht="15.75" customHeight="1">
      <c r="A1102">
        <v>8</v>
      </c>
      <c r="B1102" t="s">
        <v>2192</v>
      </c>
      <c r="C1102" t="s">
        <v>2277</v>
      </c>
      <c r="D1102" t="s">
        <v>2310</v>
      </c>
      <c r="E1102" t="s">
        <v>2311</v>
      </c>
      <c r="F1102" s="10">
        <v>5</v>
      </c>
      <c r="G1102" s="11">
        <v>4</v>
      </c>
      <c r="H1102" s="11">
        <v>901</v>
      </c>
      <c r="I1102" s="11">
        <v>-37.397399999999998</v>
      </c>
      <c r="J1102" s="11">
        <v>-72.621099999999998</v>
      </c>
      <c r="K1102" s="12">
        <v>602</v>
      </c>
      <c r="L1102" s="12">
        <v>85</v>
      </c>
      <c r="M1102" s="12">
        <v>169</v>
      </c>
      <c r="N1102" s="12">
        <v>68</v>
      </c>
      <c r="O1102" s="12">
        <v>120</v>
      </c>
      <c r="P1102" s="12">
        <v>0</v>
      </c>
      <c r="Q1102" s="12">
        <v>274</v>
      </c>
      <c r="R1102" s="12">
        <v>188</v>
      </c>
      <c r="S1102" s="12">
        <v>1015</v>
      </c>
      <c r="T1102" s="12">
        <v>1345</v>
      </c>
      <c r="U1102" s="12">
        <v>19</v>
      </c>
      <c r="V1102" s="13" t="s">
        <v>27</v>
      </c>
      <c r="W1102" s="13" t="s">
        <v>28</v>
      </c>
      <c r="X1102" s="13" t="s">
        <v>29</v>
      </c>
    </row>
    <row r="1103" spans="1:24" ht="15.75" customHeight="1">
      <c r="A1103">
        <v>8</v>
      </c>
      <c r="B1103" t="s">
        <v>2192</v>
      </c>
      <c r="C1103" t="s">
        <v>2277</v>
      </c>
      <c r="D1103" t="s">
        <v>2312</v>
      </c>
      <c r="E1103" t="s">
        <v>2313</v>
      </c>
      <c r="F1103" s="10">
        <v>6</v>
      </c>
      <c r="G1103" s="11">
        <v>6</v>
      </c>
      <c r="H1103" s="11">
        <v>887</v>
      </c>
      <c r="I1103" s="11">
        <v>-37.461799999999997</v>
      </c>
      <c r="J1103" s="11">
        <v>-72.342500000000001</v>
      </c>
      <c r="K1103" s="12">
        <v>636</v>
      </c>
      <c r="L1103" s="12">
        <v>87</v>
      </c>
      <c r="M1103" s="12">
        <v>422</v>
      </c>
      <c r="N1103" s="12">
        <v>141</v>
      </c>
      <c r="O1103" s="12">
        <v>312</v>
      </c>
      <c r="P1103" s="12">
        <v>0</v>
      </c>
      <c r="Q1103" s="12">
        <v>248</v>
      </c>
      <c r="R1103" s="12">
        <v>453</v>
      </c>
      <c r="S1103" s="12">
        <v>1163</v>
      </c>
      <c r="T1103" s="12">
        <v>3730</v>
      </c>
      <c r="U1103" s="12">
        <v>70</v>
      </c>
      <c r="V1103" s="13" t="s">
        <v>27</v>
      </c>
      <c r="W1103" s="13" t="s">
        <v>28</v>
      </c>
      <c r="X1103" s="13" t="s">
        <v>29</v>
      </c>
    </row>
    <row r="1104" spans="1:24" ht="15.75" customHeight="1">
      <c r="A1104">
        <v>8</v>
      </c>
      <c r="B1104" t="s">
        <v>2192</v>
      </c>
      <c r="C1104" t="s">
        <v>2277</v>
      </c>
      <c r="D1104" t="s">
        <v>2314</v>
      </c>
      <c r="E1104" t="s">
        <v>2315</v>
      </c>
      <c r="F1104" s="10">
        <v>7</v>
      </c>
      <c r="G1104" s="11">
        <v>7</v>
      </c>
      <c r="H1104" s="11">
        <v>888</v>
      </c>
      <c r="I1104" s="11">
        <v>-37.473700000000001</v>
      </c>
      <c r="J1104" s="11">
        <v>-72.357200000000006</v>
      </c>
      <c r="K1104" s="12">
        <v>686</v>
      </c>
      <c r="L1104" s="12">
        <v>78</v>
      </c>
      <c r="M1104" s="12">
        <v>296</v>
      </c>
      <c r="N1104" s="12">
        <v>93</v>
      </c>
      <c r="O1104" s="12">
        <v>173</v>
      </c>
      <c r="P1104" s="12">
        <v>0</v>
      </c>
      <c r="Q1104" s="12">
        <v>228</v>
      </c>
      <c r="R1104" s="12">
        <v>266</v>
      </c>
      <c r="S1104" s="12">
        <v>795</v>
      </c>
      <c r="T1104" s="12">
        <v>2484</v>
      </c>
      <c r="U1104" s="12">
        <v>50</v>
      </c>
      <c r="V1104" s="13" t="s">
        <v>27</v>
      </c>
      <c r="W1104" s="13" t="s">
        <v>28</v>
      </c>
      <c r="X1104" s="13" t="s">
        <v>29</v>
      </c>
    </row>
    <row r="1105" spans="1:24" ht="15.75" customHeight="1">
      <c r="A1105">
        <v>8</v>
      </c>
      <c r="B1105" t="s">
        <v>2192</v>
      </c>
      <c r="C1105" t="s">
        <v>2277</v>
      </c>
      <c r="D1105" t="s">
        <v>2316</v>
      </c>
      <c r="E1105" t="s">
        <v>2317</v>
      </c>
      <c r="F1105" s="10">
        <v>7</v>
      </c>
      <c r="G1105" s="11">
        <v>8</v>
      </c>
      <c r="H1105" s="11">
        <v>889</v>
      </c>
      <c r="I1105" s="11">
        <v>-37.462499999999999</v>
      </c>
      <c r="J1105" s="11">
        <v>-72.356999999999999</v>
      </c>
      <c r="K1105" s="12">
        <v>859</v>
      </c>
      <c r="L1105" s="12">
        <v>129</v>
      </c>
      <c r="M1105" s="12">
        <v>442</v>
      </c>
      <c r="N1105" s="12">
        <v>120</v>
      </c>
      <c r="O1105" s="12">
        <v>304</v>
      </c>
      <c r="P1105" s="12">
        <v>0</v>
      </c>
      <c r="Q1105" s="12">
        <v>298</v>
      </c>
      <c r="R1105" s="12">
        <v>424</v>
      </c>
      <c r="S1105" s="12">
        <v>86</v>
      </c>
      <c r="T1105" s="12">
        <v>433</v>
      </c>
      <c r="U1105" s="12">
        <v>12</v>
      </c>
      <c r="V1105" s="13" t="s">
        <v>43</v>
      </c>
      <c r="W1105" s="13" t="s">
        <v>28</v>
      </c>
      <c r="X1105" s="13" t="s">
        <v>44</v>
      </c>
    </row>
    <row r="1106" spans="1:24" ht="15.75" customHeight="1">
      <c r="A1106">
        <v>8</v>
      </c>
      <c r="B1106" t="s">
        <v>2192</v>
      </c>
      <c r="C1106" t="s">
        <v>2277</v>
      </c>
      <c r="D1106" t="s">
        <v>791</v>
      </c>
      <c r="E1106" t="s">
        <v>2318</v>
      </c>
      <c r="F1106" s="10">
        <v>5</v>
      </c>
      <c r="G1106" s="11">
        <v>2</v>
      </c>
      <c r="H1106" s="11">
        <v>2495</v>
      </c>
      <c r="I1106" s="11">
        <v>-37.4846</v>
      </c>
      <c r="J1106" s="11">
        <v>-72.214399999999998</v>
      </c>
      <c r="K1106" s="12">
        <v>197</v>
      </c>
      <c r="L1106" s="12">
        <v>38</v>
      </c>
      <c r="M1106" s="12">
        <v>65</v>
      </c>
      <c r="N1106" s="12">
        <v>23</v>
      </c>
      <c r="O1106" s="12">
        <v>41</v>
      </c>
      <c r="P1106" s="12">
        <v>0</v>
      </c>
      <c r="Q1106" s="12">
        <v>48</v>
      </c>
      <c r="R1106" s="12">
        <v>64</v>
      </c>
      <c r="S1106" s="12">
        <v>3433</v>
      </c>
      <c r="T1106" s="12">
        <v>3814</v>
      </c>
      <c r="U1106" s="12">
        <v>145</v>
      </c>
      <c r="V1106" s="13" t="s">
        <v>27</v>
      </c>
      <c r="W1106" s="13" t="s">
        <v>137</v>
      </c>
      <c r="X1106" s="13" t="s">
        <v>29</v>
      </c>
    </row>
    <row r="1107" spans="1:24" ht="15.75" customHeight="1">
      <c r="A1107">
        <v>8</v>
      </c>
      <c r="B1107" t="s">
        <v>2192</v>
      </c>
      <c r="C1107" t="s">
        <v>2277</v>
      </c>
      <c r="D1107" t="s">
        <v>194</v>
      </c>
      <c r="E1107" t="s">
        <v>2319</v>
      </c>
      <c r="F1107" s="10">
        <v>6</v>
      </c>
      <c r="K1107" s="15">
        <v>0</v>
      </c>
      <c r="L1107" s="15">
        <v>0</v>
      </c>
      <c r="M1107" s="15">
        <v>0</v>
      </c>
      <c r="N1107" s="15">
        <v>0</v>
      </c>
      <c r="O1107" s="15">
        <v>0</v>
      </c>
      <c r="P1107" s="15">
        <v>0</v>
      </c>
      <c r="Q1107" s="15">
        <v>0</v>
      </c>
      <c r="R1107" s="15">
        <v>0</v>
      </c>
      <c r="S1107" s="14">
        <v>0</v>
      </c>
      <c r="T1107" s="14">
        <v>0</v>
      </c>
      <c r="U1107" s="14">
        <v>0</v>
      </c>
      <c r="V1107" s="13" t="s">
        <v>32</v>
      </c>
      <c r="W1107" s="13" t="s">
        <v>32</v>
      </c>
      <c r="X1107" s="13" t="s">
        <v>32</v>
      </c>
    </row>
    <row r="1108" spans="1:24" ht="15.75" customHeight="1">
      <c r="A1108">
        <v>8</v>
      </c>
      <c r="B1108" t="s">
        <v>2192</v>
      </c>
      <c r="C1108" t="s">
        <v>2277</v>
      </c>
      <c r="D1108" t="s">
        <v>2320</v>
      </c>
      <c r="E1108" t="s">
        <v>2321</v>
      </c>
      <c r="F1108" s="10">
        <v>11</v>
      </c>
      <c r="G1108" s="11">
        <v>13</v>
      </c>
      <c r="H1108" s="11">
        <v>890</v>
      </c>
      <c r="I1108" s="11">
        <v>-37.466700000000003</v>
      </c>
      <c r="J1108" s="11">
        <v>-72.355000000000004</v>
      </c>
      <c r="K1108" s="12">
        <v>1676</v>
      </c>
      <c r="L1108" s="12">
        <v>217</v>
      </c>
      <c r="M1108" s="12">
        <v>896</v>
      </c>
      <c r="N1108" s="12">
        <v>275</v>
      </c>
      <c r="O1108" s="12">
        <v>462</v>
      </c>
      <c r="P1108" s="12">
        <v>0</v>
      </c>
      <c r="Q1108" s="12">
        <v>559</v>
      </c>
      <c r="R1108" s="12">
        <v>737</v>
      </c>
      <c r="S1108" s="12">
        <v>252</v>
      </c>
      <c r="T1108" s="12">
        <v>1141</v>
      </c>
      <c r="U1108" s="12">
        <v>23</v>
      </c>
      <c r="V1108" s="13" t="s">
        <v>43</v>
      </c>
      <c r="W1108" s="13" t="s">
        <v>28</v>
      </c>
      <c r="X1108" s="13" t="s">
        <v>44</v>
      </c>
    </row>
    <row r="1109" spans="1:24" ht="15.75" customHeight="1">
      <c r="A1109">
        <v>8</v>
      </c>
      <c r="B1109" t="s">
        <v>2192</v>
      </c>
      <c r="C1109" t="s">
        <v>2277</v>
      </c>
      <c r="D1109" t="s">
        <v>2322</v>
      </c>
      <c r="E1109" t="s">
        <v>2323</v>
      </c>
      <c r="F1109" s="10">
        <v>10</v>
      </c>
      <c r="G1109" s="11">
        <v>10</v>
      </c>
      <c r="H1109" s="11">
        <v>891</v>
      </c>
      <c r="I1109" s="11">
        <v>-37.442700000000002</v>
      </c>
      <c r="J1109" s="11">
        <v>-72.328400000000002</v>
      </c>
      <c r="K1109" s="12">
        <v>1705</v>
      </c>
      <c r="L1109" s="12">
        <v>198</v>
      </c>
      <c r="M1109" s="12">
        <v>614</v>
      </c>
      <c r="N1109" s="12">
        <v>200</v>
      </c>
      <c r="O1109" s="12">
        <v>251</v>
      </c>
      <c r="P1109" s="12">
        <v>0</v>
      </c>
      <c r="Q1109" s="12">
        <v>482</v>
      </c>
      <c r="R1109" s="12">
        <v>451</v>
      </c>
      <c r="S1109" s="12">
        <v>217</v>
      </c>
      <c r="T1109" s="12">
        <v>1003</v>
      </c>
      <c r="U1109" s="12">
        <v>26</v>
      </c>
      <c r="V1109" s="13" t="s">
        <v>43</v>
      </c>
      <c r="W1109" s="13" t="s">
        <v>28</v>
      </c>
      <c r="X1109" s="13" t="s">
        <v>44</v>
      </c>
    </row>
    <row r="1110" spans="1:24" ht="15.75" customHeight="1">
      <c r="A1110">
        <v>8</v>
      </c>
      <c r="B1110" t="s">
        <v>2192</v>
      </c>
      <c r="C1110" t="s">
        <v>2277</v>
      </c>
      <c r="D1110" t="s">
        <v>2324</v>
      </c>
      <c r="E1110" t="s">
        <v>2325</v>
      </c>
      <c r="F1110" s="10">
        <v>7</v>
      </c>
      <c r="G1110" s="11">
        <v>7</v>
      </c>
      <c r="H1110" s="11">
        <v>892</v>
      </c>
      <c r="I1110" s="11">
        <v>-37.463299999999997</v>
      </c>
      <c r="J1110" s="11">
        <v>-72.364999999999995</v>
      </c>
      <c r="K1110" s="12">
        <v>963</v>
      </c>
      <c r="L1110" s="12">
        <v>147</v>
      </c>
      <c r="M1110" s="12">
        <v>420</v>
      </c>
      <c r="N1110" s="12">
        <v>137</v>
      </c>
      <c r="O1110" s="12">
        <v>283</v>
      </c>
      <c r="P1110" s="12">
        <v>0</v>
      </c>
      <c r="Q1110" s="12">
        <v>462</v>
      </c>
      <c r="R1110" s="12">
        <v>420</v>
      </c>
      <c r="S1110" s="12">
        <v>424</v>
      </c>
      <c r="T1110" s="12">
        <v>1670</v>
      </c>
      <c r="U1110" s="12">
        <v>19</v>
      </c>
      <c r="V1110" s="13" t="s">
        <v>27</v>
      </c>
      <c r="W1110" s="13" t="s">
        <v>28</v>
      </c>
      <c r="X1110" s="13" t="s">
        <v>67</v>
      </c>
    </row>
    <row r="1111" spans="1:24" ht="15.75" customHeight="1">
      <c r="A1111">
        <v>8</v>
      </c>
      <c r="B1111" t="s">
        <v>2192</v>
      </c>
      <c r="C1111" t="s">
        <v>2277</v>
      </c>
      <c r="D1111" t="s">
        <v>2326</v>
      </c>
      <c r="E1111" t="s">
        <v>2327</v>
      </c>
      <c r="F1111" s="10">
        <v>3</v>
      </c>
      <c r="G1111" s="11">
        <v>10</v>
      </c>
      <c r="H1111" s="11">
        <v>900</v>
      </c>
      <c r="I1111" s="11">
        <v>-37.469099999999997</v>
      </c>
      <c r="J1111" s="11">
        <v>-72.361400000000003</v>
      </c>
      <c r="K1111" s="12">
        <v>1265</v>
      </c>
      <c r="L1111" s="12">
        <v>247</v>
      </c>
      <c r="M1111" s="12">
        <v>651</v>
      </c>
      <c r="N1111" s="12">
        <v>244</v>
      </c>
      <c r="O1111" s="12">
        <v>444</v>
      </c>
      <c r="P1111" s="12">
        <v>0</v>
      </c>
      <c r="Q1111" s="12">
        <v>501</v>
      </c>
      <c r="R1111" s="12">
        <v>688</v>
      </c>
      <c r="S1111" s="12">
        <v>2009</v>
      </c>
      <c r="T1111" s="12">
        <v>3981</v>
      </c>
      <c r="U1111" s="12">
        <v>59</v>
      </c>
      <c r="V1111" s="13" t="s">
        <v>27</v>
      </c>
      <c r="W1111" s="13" t="s">
        <v>28</v>
      </c>
      <c r="X1111" s="13" t="s">
        <v>29</v>
      </c>
    </row>
    <row r="1112" spans="1:24" ht="15.75" customHeight="1">
      <c r="A1112">
        <v>8</v>
      </c>
      <c r="B1112" t="s">
        <v>2192</v>
      </c>
      <c r="C1112" t="s">
        <v>2277</v>
      </c>
      <c r="D1112" t="s">
        <v>2328</v>
      </c>
      <c r="E1112" t="s">
        <v>2329</v>
      </c>
      <c r="F1112" s="10">
        <v>12</v>
      </c>
      <c r="G1112" s="11">
        <v>13</v>
      </c>
      <c r="H1112" s="11">
        <v>893</v>
      </c>
      <c r="I1112" s="11">
        <v>-37.456400000000002</v>
      </c>
      <c r="J1112" s="11">
        <v>-72.348799999999997</v>
      </c>
      <c r="K1112" s="12">
        <v>1700</v>
      </c>
      <c r="L1112" s="12">
        <v>207</v>
      </c>
      <c r="M1112" s="12">
        <v>843</v>
      </c>
      <c r="N1112" s="12">
        <v>308</v>
      </c>
      <c r="O1112" s="12">
        <v>398</v>
      </c>
      <c r="P1112" s="12">
        <v>0</v>
      </c>
      <c r="Q1112" s="12">
        <v>566</v>
      </c>
      <c r="R1112" s="12">
        <v>706</v>
      </c>
      <c r="S1112" s="12">
        <v>1988</v>
      </c>
      <c r="T1112" s="12">
        <v>5702</v>
      </c>
      <c r="U1112" s="12">
        <v>96</v>
      </c>
      <c r="V1112" s="13" t="s">
        <v>27</v>
      </c>
      <c r="W1112" s="13" t="s">
        <v>28</v>
      </c>
      <c r="X1112" s="13" t="s">
        <v>29</v>
      </c>
    </row>
    <row r="1113" spans="1:24" ht="15.75" customHeight="1">
      <c r="A1113">
        <v>8</v>
      </c>
      <c r="B1113" t="s">
        <v>2192</v>
      </c>
      <c r="C1113" t="s">
        <v>2277</v>
      </c>
      <c r="D1113" t="s">
        <v>2330</v>
      </c>
      <c r="E1113" t="s">
        <v>2331</v>
      </c>
      <c r="F1113" s="10">
        <v>21</v>
      </c>
      <c r="K1113" s="15">
        <v>0</v>
      </c>
      <c r="L1113" s="15">
        <v>0</v>
      </c>
      <c r="M1113" s="15">
        <v>0</v>
      </c>
      <c r="N1113" s="15">
        <v>0</v>
      </c>
      <c r="O1113" s="15">
        <v>0</v>
      </c>
      <c r="P1113" s="15">
        <v>0</v>
      </c>
      <c r="Q1113" s="15">
        <v>0</v>
      </c>
      <c r="R1113" s="15">
        <v>0</v>
      </c>
      <c r="S1113" s="14">
        <v>0</v>
      </c>
      <c r="T1113" s="14">
        <v>0</v>
      </c>
      <c r="U1113" s="14">
        <v>0</v>
      </c>
      <c r="V1113" s="13" t="s">
        <v>32</v>
      </c>
      <c r="W1113" s="13" t="s">
        <v>32</v>
      </c>
      <c r="X1113" s="13" t="s">
        <v>32</v>
      </c>
    </row>
    <row r="1114" spans="1:24" ht="15.75" customHeight="1">
      <c r="A1114">
        <v>8</v>
      </c>
      <c r="B1114" t="s">
        <v>2192</v>
      </c>
      <c r="C1114" t="s">
        <v>2277</v>
      </c>
      <c r="D1114" t="s">
        <v>2332</v>
      </c>
      <c r="E1114" t="s">
        <v>2333</v>
      </c>
      <c r="F1114" s="10">
        <v>11</v>
      </c>
      <c r="G1114" s="11">
        <v>17</v>
      </c>
      <c r="H1114" s="11">
        <v>895</v>
      </c>
      <c r="I1114" s="11">
        <v>-37.473199999999999</v>
      </c>
      <c r="J1114" s="11">
        <v>-72.352099999999993</v>
      </c>
      <c r="K1114" s="12">
        <v>2107</v>
      </c>
      <c r="L1114" s="12">
        <v>267</v>
      </c>
      <c r="M1114" s="12">
        <v>1081</v>
      </c>
      <c r="N1114" s="12">
        <v>344</v>
      </c>
      <c r="O1114" s="12">
        <v>493</v>
      </c>
      <c r="P1114" s="12">
        <v>0</v>
      </c>
      <c r="Q1114" s="12">
        <v>632</v>
      </c>
      <c r="R1114" s="12">
        <v>837</v>
      </c>
      <c r="S1114" s="12">
        <v>2268</v>
      </c>
      <c r="T1114" s="12">
        <v>6994</v>
      </c>
      <c r="U1114" s="12">
        <v>129</v>
      </c>
      <c r="V1114" s="13" t="s">
        <v>27</v>
      </c>
      <c r="W1114" s="13" t="s">
        <v>28</v>
      </c>
      <c r="X1114" s="13" t="s">
        <v>29</v>
      </c>
    </row>
    <row r="1115" spans="1:24" ht="15.75" customHeight="1">
      <c r="A1115">
        <v>8</v>
      </c>
      <c r="B1115" t="s">
        <v>2192</v>
      </c>
      <c r="C1115" t="s">
        <v>2277</v>
      </c>
      <c r="D1115" t="s">
        <v>2334</v>
      </c>
      <c r="E1115" t="s">
        <v>2335</v>
      </c>
      <c r="F1115" s="10">
        <v>30</v>
      </c>
      <c r="G1115" s="11">
        <v>30</v>
      </c>
      <c r="H1115" s="11">
        <v>896</v>
      </c>
      <c r="I1115" s="11">
        <v>-37.465600000000002</v>
      </c>
      <c r="J1115" s="11">
        <v>-72.368200000000002</v>
      </c>
      <c r="K1115" s="12">
        <v>4467</v>
      </c>
      <c r="L1115" s="12">
        <v>700</v>
      </c>
      <c r="M1115" s="12">
        <v>1537</v>
      </c>
      <c r="N1115" s="12">
        <v>538</v>
      </c>
      <c r="O1115" s="12">
        <v>1027</v>
      </c>
      <c r="P1115" s="12">
        <v>0</v>
      </c>
      <c r="Q1115" s="12">
        <v>2136</v>
      </c>
      <c r="R1115" s="12">
        <v>1565</v>
      </c>
      <c r="S1115" s="12">
        <v>1676</v>
      </c>
      <c r="T1115" s="12">
        <v>5455</v>
      </c>
      <c r="U1115" s="12">
        <v>117</v>
      </c>
      <c r="V1115" s="13" t="s">
        <v>43</v>
      </c>
      <c r="W1115" s="13" t="s">
        <v>28</v>
      </c>
      <c r="X1115" s="13" t="s">
        <v>67</v>
      </c>
    </row>
    <row r="1116" spans="1:24" ht="15.75" customHeight="1">
      <c r="A1116">
        <v>8</v>
      </c>
      <c r="B1116" t="s">
        <v>2192</v>
      </c>
      <c r="C1116" t="s">
        <v>2277</v>
      </c>
      <c r="D1116" t="s">
        <v>2336</v>
      </c>
      <c r="E1116" t="s">
        <v>2337</v>
      </c>
      <c r="F1116" s="10">
        <v>11</v>
      </c>
      <c r="K1116" s="15">
        <v>0</v>
      </c>
      <c r="L1116" s="15">
        <v>0</v>
      </c>
      <c r="M1116" s="15">
        <v>0</v>
      </c>
      <c r="N1116" s="15">
        <v>0</v>
      </c>
      <c r="O1116" s="15">
        <v>0</v>
      </c>
      <c r="P1116" s="15">
        <v>0</v>
      </c>
      <c r="Q1116" s="15">
        <v>0</v>
      </c>
      <c r="R1116" s="15">
        <v>0</v>
      </c>
      <c r="S1116" s="14">
        <v>0</v>
      </c>
      <c r="T1116" s="14">
        <v>0</v>
      </c>
      <c r="U1116" s="14">
        <v>0</v>
      </c>
      <c r="V1116" s="13" t="s">
        <v>32</v>
      </c>
      <c r="W1116" s="13" t="s">
        <v>32</v>
      </c>
      <c r="X1116" s="13" t="s">
        <v>32</v>
      </c>
    </row>
    <row r="1117" spans="1:24" ht="15.75" customHeight="1">
      <c r="A1117">
        <v>8</v>
      </c>
      <c r="B1117" t="s">
        <v>2192</v>
      </c>
      <c r="C1117" t="s">
        <v>2277</v>
      </c>
      <c r="D1117" t="s">
        <v>2338</v>
      </c>
      <c r="E1117" t="s">
        <v>2339</v>
      </c>
      <c r="F1117" s="10">
        <v>12</v>
      </c>
      <c r="K1117" s="15">
        <v>0</v>
      </c>
      <c r="L1117" s="15">
        <v>0</v>
      </c>
      <c r="M1117" s="15">
        <v>0</v>
      </c>
      <c r="N1117" s="15">
        <v>0</v>
      </c>
      <c r="O1117" s="15">
        <v>0</v>
      </c>
      <c r="P1117" s="15">
        <v>0</v>
      </c>
      <c r="Q1117" s="15">
        <v>0</v>
      </c>
      <c r="R1117" s="15">
        <v>0</v>
      </c>
      <c r="S1117" s="14">
        <v>0</v>
      </c>
      <c r="T1117" s="14">
        <v>0</v>
      </c>
      <c r="U1117" s="14">
        <v>0</v>
      </c>
      <c r="V1117" s="13" t="s">
        <v>32</v>
      </c>
      <c r="W1117" s="13" t="s">
        <v>32</v>
      </c>
      <c r="X1117" s="13" t="s">
        <v>32</v>
      </c>
    </row>
    <row r="1118" spans="1:24" ht="15.75" customHeight="1">
      <c r="A1118">
        <v>8</v>
      </c>
      <c r="B1118" t="s">
        <v>2192</v>
      </c>
      <c r="C1118" t="s">
        <v>2277</v>
      </c>
      <c r="D1118" t="s">
        <v>2340</v>
      </c>
      <c r="E1118" t="s">
        <v>2341</v>
      </c>
      <c r="F1118" s="10">
        <v>18</v>
      </c>
      <c r="G1118" s="11">
        <v>19</v>
      </c>
      <c r="H1118" s="11">
        <v>897</v>
      </c>
      <c r="I1118" s="11">
        <v>-37.472900000000003</v>
      </c>
      <c r="J1118" s="11">
        <v>-72.344099999999997</v>
      </c>
      <c r="K1118" s="12">
        <v>2692</v>
      </c>
      <c r="L1118" s="12">
        <v>366</v>
      </c>
      <c r="M1118" s="12">
        <v>1332</v>
      </c>
      <c r="N1118" s="12">
        <v>451</v>
      </c>
      <c r="O1118" s="12">
        <v>767</v>
      </c>
      <c r="P1118" s="12">
        <v>0</v>
      </c>
      <c r="Q1118" s="12">
        <v>882</v>
      </c>
      <c r="R1118" s="12">
        <v>1218</v>
      </c>
      <c r="S1118" s="12">
        <v>1591</v>
      </c>
      <c r="T1118" s="12">
        <v>4398</v>
      </c>
      <c r="U1118" s="12">
        <v>87</v>
      </c>
      <c r="V1118" s="13" t="s">
        <v>27</v>
      </c>
      <c r="W1118" s="13" t="s">
        <v>28</v>
      </c>
      <c r="X1118" s="13" t="s">
        <v>67</v>
      </c>
    </row>
    <row r="1119" spans="1:24" ht="15.75" customHeight="1">
      <c r="A1119">
        <v>8</v>
      </c>
      <c r="B1119" t="s">
        <v>2192</v>
      </c>
      <c r="C1119" t="s">
        <v>2277</v>
      </c>
      <c r="D1119" t="s">
        <v>2342</v>
      </c>
      <c r="E1119" t="s">
        <v>2341</v>
      </c>
      <c r="F1119" s="10">
        <v>15</v>
      </c>
      <c r="H1119" s="11">
        <v>898</v>
      </c>
      <c r="K1119" s="12">
        <v>1934</v>
      </c>
      <c r="L1119" s="12">
        <v>261</v>
      </c>
      <c r="M1119" s="12">
        <v>1038</v>
      </c>
      <c r="N1119" s="12">
        <v>306</v>
      </c>
      <c r="O1119" s="12">
        <v>543</v>
      </c>
      <c r="P1119" s="12">
        <v>0</v>
      </c>
      <c r="Q1119" s="12">
        <v>649</v>
      </c>
      <c r="R1119" s="12">
        <v>849</v>
      </c>
      <c r="S1119" s="12">
        <v>238</v>
      </c>
      <c r="T1119" s="12">
        <v>617</v>
      </c>
      <c r="U1119" s="12">
        <v>15</v>
      </c>
      <c r="V1119" s="13" t="s">
        <v>43</v>
      </c>
      <c r="W1119" s="13" t="s">
        <v>28</v>
      </c>
      <c r="X1119" s="13" t="s">
        <v>44</v>
      </c>
    </row>
    <row r="1120" spans="1:24" ht="15.75" customHeight="1">
      <c r="A1120">
        <v>8</v>
      </c>
      <c r="B1120" t="s">
        <v>2192</v>
      </c>
      <c r="C1120" t="s">
        <v>2277</v>
      </c>
      <c r="D1120" t="s">
        <v>2343</v>
      </c>
      <c r="E1120" t="s">
        <v>2344</v>
      </c>
      <c r="F1120" s="10">
        <v>24</v>
      </c>
      <c r="G1120" s="11">
        <v>24</v>
      </c>
      <c r="H1120" s="11">
        <v>899</v>
      </c>
      <c r="I1120" s="11">
        <v>-37.476900000000001</v>
      </c>
      <c r="J1120" s="11">
        <v>-72.362499999999997</v>
      </c>
      <c r="K1120" s="12">
        <v>3456</v>
      </c>
      <c r="L1120" s="12">
        <v>528</v>
      </c>
      <c r="M1120" s="12">
        <v>1444</v>
      </c>
      <c r="N1120" s="12">
        <v>507</v>
      </c>
      <c r="O1120" s="12">
        <v>1263</v>
      </c>
      <c r="P1120" s="12">
        <v>0</v>
      </c>
      <c r="Q1120" s="12">
        <v>1181</v>
      </c>
      <c r="R1120" s="12">
        <v>1770</v>
      </c>
      <c r="S1120" s="12">
        <v>1788</v>
      </c>
      <c r="T1120" s="12">
        <v>5641</v>
      </c>
      <c r="U1120" s="12">
        <v>65</v>
      </c>
      <c r="V1120" s="13" t="s">
        <v>66</v>
      </c>
      <c r="W1120" s="13" t="s">
        <v>28</v>
      </c>
      <c r="X1120" s="13" t="s">
        <v>67</v>
      </c>
    </row>
    <row r="1121" spans="1:24" ht="15.75" customHeight="1">
      <c r="A1121">
        <v>8</v>
      </c>
      <c r="B1121" t="s">
        <v>2192</v>
      </c>
      <c r="C1121" t="s">
        <v>2277</v>
      </c>
      <c r="D1121" t="s">
        <v>2345</v>
      </c>
      <c r="E1121" t="s">
        <v>2346</v>
      </c>
      <c r="F1121" s="10">
        <v>18</v>
      </c>
      <c r="G1121" s="11">
        <v>17</v>
      </c>
      <c r="H1121" s="11">
        <v>907</v>
      </c>
      <c r="I1121" s="11">
        <v>-37.466799999999999</v>
      </c>
      <c r="J1121" s="11">
        <v>-72.579300000000003</v>
      </c>
      <c r="K1121" s="12">
        <v>2829</v>
      </c>
      <c r="L1121" s="12">
        <v>254</v>
      </c>
      <c r="M1121" s="12">
        <v>979</v>
      </c>
      <c r="N1121" s="12">
        <v>304</v>
      </c>
      <c r="O1121" s="12">
        <v>450</v>
      </c>
      <c r="P1121" s="12">
        <v>0</v>
      </c>
      <c r="Q1121" s="12">
        <v>850</v>
      </c>
      <c r="R1121" s="12">
        <v>754</v>
      </c>
      <c r="S1121" s="12">
        <v>2335</v>
      </c>
      <c r="T1121" s="12">
        <v>3585</v>
      </c>
      <c r="U1121" s="12">
        <v>74</v>
      </c>
      <c r="V1121" s="13" t="s">
        <v>27</v>
      </c>
      <c r="W1121" s="13" t="s">
        <v>28</v>
      </c>
      <c r="X1121" s="13" t="s">
        <v>67</v>
      </c>
    </row>
    <row r="1122" spans="1:24" ht="15.75" customHeight="1">
      <c r="A1122">
        <v>8</v>
      </c>
      <c r="B1122" t="s">
        <v>2192</v>
      </c>
      <c r="C1122" t="s">
        <v>2277</v>
      </c>
      <c r="D1122" t="s">
        <v>2347</v>
      </c>
      <c r="E1122" t="s">
        <v>2348</v>
      </c>
      <c r="F1122" s="10">
        <v>17</v>
      </c>
      <c r="G1122" s="11">
        <v>18</v>
      </c>
      <c r="H1122" s="11">
        <v>2786</v>
      </c>
      <c r="I1122" s="11">
        <v>-37.468699999999998</v>
      </c>
      <c r="J1122" s="11">
        <v>-72.364999999999995</v>
      </c>
      <c r="K1122" s="12">
        <v>2380</v>
      </c>
      <c r="L1122" s="12">
        <v>378</v>
      </c>
      <c r="M1122" s="12">
        <v>1011</v>
      </c>
      <c r="N1122" s="12">
        <v>375</v>
      </c>
      <c r="O1122" s="12">
        <v>717</v>
      </c>
      <c r="P1122" s="12">
        <v>0</v>
      </c>
      <c r="Q1122" s="12">
        <v>1025</v>
      </c>
      <c r="R1122" s="12">
        <v>1092</v>
      </c>
      <c r="S1122" s="12">
        <v>1345</v>
      </c>
      <c r="T1122" s="12">
        <v>2224</v>
      </c>
      <c r="U1122" s="12">
        <v>75</v>
      </c>
      <c r="V1122" s="13" t="s">
        <v>43</v>
      </c>
      <c r="W1122" s="13" t="s">
        <v>28</v>
      </c>
      <c r="X1122" s="13" t="s">
        <v>44</v>
      </c>
    </row>
    <row r="1123" spans="1:24" ht="15.75" customHeight="1">
      <c r="A1123">
        <v>8</v>
      </c>
      <c r="B1123" t="s">
        <v>2192</v>
      </c>
      <c r="C1123" t="s">
        <v>2349</v>
      </c>
      <c r="D1123" t="s">
        <v>2350</v>
      </c>
      <c r="E1123" t="s">
        <v>2351</v>
      </c>
      <c r="F1123" s="10">
        <v>16</v>
      </c>
      <c r="G1123" s="11">
        <v>16</v>
      </c>
      <c r="H1123" s="11">
        <v>916</v>
      </c>
      <c r="I1123" s="11">
        <v>-37.7224</v>
      </c>
      <c r="J1123" s="11">
        <v>-72.241299999999995</v>
      </c>
      <c r="K1123" s="12">
        <v>1821</v>
      </c>
      <c r="L1123" s="12">
        <v>212</v>
      </c>
      <c r="M1123" s="12">
        <v>649</v>
      </c>
      <c r="N1123" s="12">
        <v>937</v>
      </c>
      <c r="O1123" s="12">
        <v>386</v>
      </c>
      <c r="P1123" s="12">
        <v>0</v>
      </c>
      <c r="Q1123" s="12">
        <v>748</v>
      </c>
      <c r="R1123" s="12">
        <v>1323</v>
      </c>
      <c r="S1123" s="12">
        <v>4345</v>
      </c>
      <c r="T1123" s="12">
        <v>7398</v>
      </c>
      <c r="U1123" s="12">
        <v>146</v>
      </c>
      <c r="V1123" s="13" t="s">
        <v>27</v>
      </c>
      <c r="W1123" s="13" t="s">
        <v>28</v>
      </c>
      <c r="X1123" s="13" t="s">
        <v>29</v>
      </c>
    </row>
    <row r="1124" spans="1:24" ht="15.75" customHeight="1">
      <c r="A1124">
        <v>8</v>
      </c>
      <c r="B1124" t="s">
        <v>2192</v>
      </c>
      <c r="C1124" t="s">
        <v>2349</v>
      </c>
      <c r="D1124" t="s">
        <v>2352</v>
      </c>
      <c r="E1124" t="s">
        <v>2353</v>
      </c>
      <c r="F1124" s="10">
        <v>21</v>
      </c>
      <c r="G1124" s="11">
        <v>21</v>
      </c>
      <c r="H1124" s="11">
        <v>917</v>
      </c>
      <c r="I1124" s="11">
        <v>-37.7301</v>
      </c>
      <c r="J1124" s="11">
        <v>-72.236400000000003</v>
      </c>
      <c r="K1124" s="12">
        <v>2577</v>
      </c>
      <c r="L1124" s="12">
        <v>296</v>
      </c>
      <c r="M1124" s="12">
        <v>703</v>
      </c>
      <c r="N1124" s="12">
        <v>1341</v>
      </c>
      <c r="O1124" s="12">
        <v>557</v>
      </c>
      <c r="P1124" s="12">
        <v>0</v>
      </c>
      <c r="Q1124" s="12">
        <v>1274</v>
      </c>
      <c r="R1124" s="12">
        <v>1898</v>
      </c>
      <c r="S1124" s="12">
        <v>4592</v>
      </c>
      <c r="T1124" s="12">
        <v>8413</v>
      </c>
      <c r="U1124" s="12">
        <v>187</v>
      </c>
      <c r="V1124" s="13" t="s">
        <v>27</v>
      </c>
      <c r="W1124" s="13" t="s">
        <v>28</v>
      </c>
      <c r="X1124" s="13" t="s">
        <v>29</v>
      </c>
    </row>
    <row r="1125" spans="1:24" ht="15.75" customHeight="1">
      <c r="A1125">
        <v>8</v>
      </c>
      <c r="B1125" t="s">
        <v>2192</v>
      </c>
      <c r="C1125" t="s">
        <v>2349</v>
      </c>
      <c r="D1125" t="s">
        <v>2354</v>
      </c>
      <c r="E1125" t="s">
        <v>2355</v>
      </c>
      <c r="F1125" s="10">
        <v>14</v>
      </c>
      <c r="G1125" s="11">
        <v>14</v>
      </c>
      <c r="H1125" s="11">
        <v>919</v>
      </c>
      <c r="I1125" s="11">
        <v>-37.711399999999998</v>
      </c>
      <c r="J1125" s="11">
        <v>-72.239900000000006</v>
      </c>
      <c r="K1125" s="12">
        <v>1548</v>
      </c>
      <c r="L1125" s="12">
        <v>232</v>
      </c>
      <c r="M1125" s="12">
        <v>487</v>
      </c>
      <c r="N1125" s="12">
        <v>1107</v>
      </c>
      <c r="O1125" s="12">
        <v>335</v>
      </c>
      <c r="P1125" s="12">
        <v>0</v>
      </c>
      <c r="Q1125" s="12">
        <v>840</v>
      </c>
      <c r="R1125" s="12">
        <v>1442</v>
      </c>
      <c r="S1125" s="12">
        <v>4109</v>
      </c>
      <c r="T1125" s="12">
        <v>8624</v>
      </c>
      <c r="U1125" s="12">
        <v>215</v>
      </c>
      <c r="V1125" s="13" t="s">
        <v>27</v>
      </c>
      <c r="W1125" s="13" t="s">
        <v>28</v>
      </c>
      <c r="X1125" s="13" t="s">
        <v>29</v>
      </c>
    </row>
    <row r="1126" spans="1:24" ht="15.75" customHeight="1">
      <c r="A1126">
        <v>8</v>
      </c>
      <c r="B1126" t="s">
        <v>2192</v>
      </c>
      <c r="C1126" t="s">
        <v>2349</v>
      </c>
      <c r="D1126" t="s">
        <v>2356</v>
      </c>
      <c r="E1126" t="s">
        <v>2357</v>
      </c>
      <c r="F1126" s="10">
        <v>16</v>
      </c>
      <c r="G1126" s="11">
        <v>15</v>
      </c>
      <c r="H1126" s="11">
        <v>918</v>
      </c>
      <c r="I1126" s="11">
        <v>-37.719099999999997</v>
      </c>
      <c r="J1126" s="11">
        <v>-72.244699999999995</v>
      </c>
      <c r="K1126" s="12">
        <v>1854</v>
      </c>
      <c r="L1126" s="12">
        <v>223</v>
      </c>
      <c r="M1126" s="12">
        <v>735</v>
      </c>
      <c r="N1126" s="12">
        <v>978</v>
      </c>
      <c r="O1126" s="12">
        <v>358</v>
      </c>
      <c r="P1126" s="12">
        <v>0</v>
      </c>
      <c r="Q1126" s="12">
        <v>854</v>
      </c>
      <c r="R1126" s="12">
        <v>1336</v>
      </c>
      <c r="S1126" s="12">
        <v>2828</v>
      </c>
      <c r="T1126" s="12">
        <v>5080</v>
      </c>
      <c r="U1126" s="12">
        <v>108</v>
      </c>
      <c r="V1126" s="13" t="s">
        <v>27</v>
      </c>
      <c r="W1126" s="13" t="s">
        <v>28</v>
      </c>
      <c r="X1126" s="13" t="s">
        <v>29</v>
      </c>
    </row>
    <row r="1127" spans="1:24" ht="15.75" customHeight="1">
      <c r="A1127">
        <v>8</v>
      </c>
      <c r="B1127" t="s">
        <v>2192</v>
      </c>
      <c r="C1127" t="s">
        <v>2358</v>
      </c>
      <c r="D1127" t="s">
        <v>2359</v>
      </c>
      <c r="E1127" t="s">
        <v>2360</v>
      </c>
      <c r="F1127" s="10">
        <v>12</v>
      </c>
      <c r="G1127" s="11">
        <v>11</v>
      </c>
      <c r="H1127" s="11">
        <v>933</v>
      </c>
      <c r="I1127" s="11">
        <v>-37.684199999999997</v>
      </c>
      <c r="J1127" s="11">
        <v>-72.000900000000001</v>
      </c>
      <c r="K1127" s="12">
        <v>1348</v>
      </c>
      <c r="L1127" s="12">
        <v>220</v>
      </c>
      <c r="M1127" s="12">
        <v>525</v>
      </c>
      <c r="N1127" s="12">
        <v>432</v>
      </c>
      <c r="O1127" s="12">
        <v>365</v>
      </c>
      <c r="P1127" s="12">
        <v>0</v>
      </c>
      <c r="Q1127" s="12">
        <v>618</v>
      </c>
      <c r="R1127" s="12">
        <v>797</v>
      </c>
      <c r="S1127" s="12">
        <v>348</v>
      </c>
      <c r="T1127" s="12">
        <v>627</v>
      </c>
      <c r="U1127" s="12">
        <v>4</v>
      </c>
      <c r="V1127" s="13" t="s">
        <v>43</v>
      </c>
      <c r="W1127" s="13" t="s">
        <v>28</v>
      </c>
      <c r="X1127" s="13" t="s">
        <v>44</v>
      </c>
    </row>
    <row r="1128" spans="1:24" ht="15.75" customHeight="1">
      <c r="A1128">
        <v>8</v>
      </c>
      <c r="B1128" t="s">
        <v>2192</v>
      </c>
      <c r="C1128" t="s">
        <v>2361</v>
      </c>
      <c r="D1128" t="s">
        <v>2362</v>
      </c>
      <c r="E1128" t="s">
        <v>2363</v>
      </c>
      <c r="F1128" s="10">
        <v>15</v>
      </c>
      <c r="G1128" s="11">
        <v>19</v>
      </c>
      <c r="H1128" s="11">
        <v>935</v>
      </c>
      <c r="I1128" s="11">
        <v>-37.468000000000004</v>
      </c>
      <c r="J1128" s="11">
        <v>-71.981200000000001</v>
      </c>
      <c r="K1128" s="12">
        <v>2772</v>
      </c>
      <c r="L1128" s="12">
        <v>433</v>
      </c>
      <c r="M1128" s="12">
        <v>868</v>
      </c>
      <c r="N1128" s="12">
        <v>434</v>
      </c>
      <c r="O1128" s="12">
        <v>555</v>
      </c>
      <c r="P1128" s="12">
        <v>0</v>
      </c>
      <c r="Q1128" s="12">
        <v>920</v>
      </c>
      <c r="R1128" s="12">
        <v>989</v>
      </c>
      <c r="S1128" s="12">
        <v>1322</v>
      </c>
      <c r="T1128" s="12">
        <v>4751</v>
      </c>
      <c r="U1128" s="12">
        <v>106</v>
      </c>
      <c r="V1128" s="13" t="s">
        <v>27</v>
      </c>
      <c r="W1128" s="13" t="s">
        <v>28</v>
      </c>
      <c r="X1128" s="13" t="s">
        <v>67</v>
      </c>
    </row>
    <row r="1129" spans="1:24" ht="15.75" customHeight="1">
      <c r="A1129">
        <v>8</v>
      </c>
      <c r="B1129" t="s">
        <v>2192</v>
      </c>
      <c r="C1129" t="s">
        <v>2361</v>
      </c>
      <c r="D1129" t="s">
        <v>2364</v>
      </c>
      <c r="E1129" t="s">
        <v>2365</v>
      </c>
      <c r="F1129" s="10">
        <v>10</v>
      </c>
      <c r="G1129" s="11">
        <v>6</v>
      </c>
      <c r="H1129" s="11">
        <v>934</v>
      </c>
      <c r="I1129" s="11">
        <v>-37.4024</v>
      </c>
      <c r="J1129" s="11">
        <v>-72.011700000000005</v>
      </c>
      <c r="K1129" s="12">
        <v>963</v>
      </c>
      <c r="L1129" s="12">
        <v>125</v>
      </c>
      <c r="M1129" s="12">
        <v>207</v>
      </c>
      <c r="N1129" s="12">
        <v>157</v>
      </c>
      <c r="O1129" s="12">
        <v>172</v>
      </c>
      <c r="P1129" s="12">
        <v>0</v>
      </c>
      <c r="Q1129" s="12">
        <v>303</v>
      </c>
      <c r="R1129" s="12">
        <v>329</v>
      </c>
      <c r="S1129" s="12">
        <v>179</v>
      </c>
      <c r="T1129" s="12">
        <v>432</v>
      </c>
      <c r="U1129" s="12">
        <v>9</v>
      </c>
      <c r="V1129" s="13" t="s">
        <v>43</v>
      </c>
      <c r="W1129" s="13" t="s">
        <v>28</v>
      </c>
      <c r="X1129" s="13" t="s">
        <v>44</v>
      </c>
    </row>
    <row r="1130" spans="1:24" ht="15.75" customHeight="1">
      <c r="A1130">
        <v>8</v>
      </c>
      <c r="B1130" t="s">
        <v>2192</v>
      </c>
      <c r="C1130" t="s">
        <v>2366</v>
      </c>
      <c r="D1130" t="s">
        <v>2367</v>
      </c>
      <c r="E1130" t="s">
        <v>2368</v>
      </c>
      <c r="F1130" s="10">
        <v>11</v>
      </c>
      <c r="G1130" s="11">
        <v>11</v>
      </c>
      <c r="H1130" s="11">
        <v>947</v>
      </c>
      <c r="I1130" s="11">
        <v>-37.261600000000001</v>
      </c>
      <c r="J1130" s="11">
        <v>-72.722399999999993</v>
      </c>
      <c r="K1130" s="12">
        <v>1053</v>
      </c>
      <c r="L1130" s="12">
        <v>166</v>
      </c>
      <c r="M1130" s="12">
        <v>395</v>
      </c>
      <c r="N1130" s="12">
        <v>339</v>
      </c>
      <c r="O1130" s="12">
        <v>658</v>
      </c>
      <c r="P1130" s="12">
        <v>0</v>
      </c>
      <c r="Q1130" s="12">
        <v>636</v>
      </c>
      <c r="R1130" s="12">
        <v>997</v>
      </c>
      <c r="S1130" s="12">
        <v>1160</v>
      </c>
      <c r="T1130" s="12">
        <v>2897</v>
      </c>
      <c r="U1130" s="12">
        <v>65</v>
      </c>
      <c r="V1130" s="13" t="s">
        <v>27</v>
      </c>
      <c r="W1130" s="13" t="s">
        <v>28</v>
      </c>
      <c r="X1130" s="13" t="s">
        <v>29</v>
      </c>
    </row>
    <row r="1131" spans="1:24" ht="15.75" customHeight="1">
      <c r="A1131">
        <v>8</v>
      </c>
      <c r="B1131" t="s">
        <v>2192</v>
      </c>
      <c r="C1131" t="s">
        <v>2369</v>
      </c>
      <c r="D1131" t="s">
        <v>2370</v>
      </c>
      <c r="E1131" t="s">
        <v>2371</v>
      </c>
      <c r="F1131" s="10">
        <v>12</v>
      </c>
      <c r="G1131" s="11">
        <v>13</v>
      </c>
      <c r="H1131" s="11">
        <v>948</v>
      </c>
      <c r="I1131" s="11">
        <v>-37.669899999999998</v>
      </c>
      <c r="J1131" s="11">
        <v>-72.027900000000002</v>
      </c>
      <c r="K1131" s="12">
        <v>1727</v>
      </c>
      <c r="L1131" s="12">
        <v>305</v>
      </c>
      <c r="M1131" s="12">
        <v>483</v>
      </c>
      <c r="N1131" s="12">
        <v>309</v>
      </c>
      <c r="O1131" s="12">
        <v>487</v>
      </c>
      <c r="P1131" s="12">
        <v>0</v>
      </c>
      <c r="Q1131" s="12">
        <v>645</v>
      </c>
      <c r="R1131" s="12">
        <v>796</v>
      </c>
      <c r="S1131" s="12">
        <v>583</v>
      </c>
      <c r="T1131" s="12">
        <v>1726</v>
      </c>
      <c r="U1131" s="12">
        <v>19</v>
      </c>
      <c r="V1131" s="13" t="s">
        <v>43</v>
      </c>
      <c r="W1131" s="13" t="s">
        <v>28</v>
      </c>
      <c r="X1131" s="13" t="s">
        <v>44</v>
      </c>
    </row>
    <row r="1132" spans="1:24" ht="15.75" customHeight="1">
      <c r="A1132">
        <v>8</v>
      </c>
      <c r="B1132" t="s">
        <v>2192</v>
      </c>
      <c r="C1132" t="s">
        <v>2369</v>
      </c>
      <c r="D1132" t="s">
        <v>2372</v>
      </c>
      <c r="E1132" t="s">
        <v>2373</v>
      </c>
      <c r="F1132" s="10">
        <v>13</v>
      </c>
      <c r="G1132" s="11">
        <v>12</v>
      </c>
      <c r="H1132" s="11">
        <v>949</v>
      </c>
      <c r="I1132" s="11">
        <v>-37.6691</v>
      </c>
      <c r="J1132" s="11">
        <v>-72.024900000000002</v>
      </c>
      <c r="K1132" s="12">
        <v>1749</v>
      </c>
      <c r="L1132" s="12">
        <v>249</v>
      </c>
      <c r="M1132" s="12">
        <v>607</v>
      </c>
      <c r="N1132" s="12">
        <v>284</v>
      </c>
      <c r="O1132" s="12">
        <v>372</v>
      </c>
      <c r="P1132" s="12">
        <v>0</v>
      </c>
      <c r="Q1132" s="12">
        <v>513</v>
      </c>
      <c r="R1132" s="12">
        <v>656</v>
      </c>
      <c r="S1132" s="12">
        <v>711</v>
      </c>
      <c r="T1132" s="12">
        <v>2111</v>
      </c>
      <c r="U1132" s="12">
        <v>81</v>
      </c>
      <c r="V1132" s="13" t="s">
        <v>43</v>
      </c>
      <c r="W1132" s="13" t="s">
        <v>28</v>
      </c>
      <c r="X1132" s="13" t="s">
        <v>67</v>
      </c>
    </row>
    <row r="1133" spans="1:24" ht="15.75" customHeight="1">
      <c r="A1133">
        <v>8</v>
      </c>
      <c r="B1133" t="s">
        <v>2192</v>
      </c>
      <c r="C1133" t="s">
        <v>2369</v>
      </c>
      <c r="D1133" t="s">
        <v>2374</v>
      </c>
      <c r="E1133" t="s">
        <v>2375</v>
      </c>
      <c r="F1133" s="10">
        <v>9</v>
      </c>
      <c r="G1133" s="11">
        <v>9</v>
      </c>
      <c r="H1133" s="11">
        <v>950</v>
      </c>
      <c r="I1133" s="11">
        <v>-37.665599999999998</v>
      </c>
      <c r="J1133" s="11">
        <v>-72.032499999999999</v>
      </c>
      <c r="K1133" s="12">
        <v>1074</v>
      </c>
      <c r="L1133" s="12">
        <v>166</v>
      </c>
      <c r="M1133" s="12">
        <v>344</v>
      </c>
      <c r="N1133" s="12">
        <v>211</v>
      </c>
      <c r="O1133" s="12">
        <v>258</v>
      </c>
      <c r="P1133" s="12">
        <v>0</v>
      </c>
      <c r="Q1133" s="12">
        <v>493</v>
      </c>
      <c r="R1133" s="12">
        <v>469</v>
      </c>
      <c r="S1133" s="12">
        <v>1534</v>
      </c>
      <c r="T1133" s="12">
        <v>4377</v>
      </c>
      <c r="U1133" s="12">
        <v>77</v>
      </c>
      <c r="V1133" s="13" t="s">
        <v>27</v>
      </c>
      <c r="W1133" s="13" t="s">
        <v>28</v>
      </c>
      <c r="X1133" s="13" t="s">
        <v>29</v>
      </c>
    </row>
    <row r="1134" spans="1:24" ht="15.75" customHeight="1">
      <c r="A1134">
        <v>8</v>
      </c>
      <c r="B1134" t="s">
        <v>2192</v>
      </c>
      <c r="C1134" t="s">
        <v>2376</v>
      </c>
      <c r="D1134" t="s">
        <v>2377</v>
      </c>
      <c r="E1134" t="s">
        <v>2378</v>
      </c>
      <c r="F1134" s="10">
        <v>3</v>
      </c>
      <c r="G1134" s="11">
        <v>3</v>
      </c>
      <c r="H1134" s="11">
        <v>989</v>
      </c>
      <c r="I1134" s="11">
        <v>-37.276699999999998</v>
      </c>
      <c r="J1134" s="11">
        <v>-71.833600000000004</v>
      </c>
      <c r="K1134" s="12">
        <v>366</v>
      </c>
      <c r="L1134" s="12">
        <v>57</v>
      </c>
      <c r="M1134" s="12">
        <v>107</v>
      </c>
      <c r="N1134" s="12">
        <v>53</v>
      </c>
      <c r="O1134" s="12">
        <v>103</v>
      </c>
      <c r="P1134" s="12">
        <v>0</v>
      </c>
      <c r="Q1134" s="12">
        <v>183</v>
      </c>
      <c r="R1134" s="12">
        <v>156</v>
      </c>
      <c r="S1134" s="12">
        <v>1357</v>
      </c>
      <c r="T1134" s="12">
        <v>2513</v>
      </c>
      <c r="U1134" s="12">
        <v>46</v>
      </c>
      <c r="V1134" s="13" t="s">
        <v>27</v>
      </c>
      <c r="W1134" s="13" t="s">
        <v>28</v>
      </c>
      <c r="X1134" s="13" t="s">
        <v>29</v>
      </c>
    </row>
    <row r="1135" spans="1:24" ht="15.75" customHeight="1">
      <c r="A1135">
        <v>8</v>
      </c>
      <c r="B1135" t="s">
        <v>2192</v>
      </c>
      <c r="C1135" t="s">
        <v>2376</v>
      </c>
      <c r="D1135" t="s">
        <v>2379</v>
      </c>
      <c r="E1135" t="s">
        <v>2380</v>
      </c>
      <c r="F1135" s="10">
        <v>4</v>
      </c>
      <c r="G1135" s="11">
        <v>4</v>
      </c>
      <c r="H1135" s="11">
        <v>988</v>
      </c>
      <c r="I1135" s="11">
        <v>-37.288699999999999</v>
      </c>
      <c r="J1135" s="11">
        <v>-71.722099999999998</v>
      </c>
      <c r="K1135" s="12">
        <v>372</v>
      </c>
      <c r="L1135" s="12">
        <v>82</v>
      </c>
      <c r="M1135" s="12">
        <v>124</v>
      </c>
      <c r="N1135" s="12">
        <v>75</v>
      </c>
      <c r="O1135" s="12">
        <v>107</v>
      </c>
      <c r="P1135" s="12">
        <v>0</v>
      </c>
      <c r="Q1135" s="12">
        <v>234</v>
      </c>
      <c r="R1135" s="12">
        <v>182</v>
      </c>
      <c r="S1135" s="12">
        <v>2409</v>
      </c>
      <c r="T1135" s="12">
        <v>3741</v>
      </c>
      <c r="U1135" s="12">
        <v>103</v>
      </c>
      <c r="V1135" s="13" t="s">
        <v>27</v>
      </c>
      <c r="W1135" s="13" t="s">
        <v>28</v>
      </c>
      <c r="X1135" s="13" t="s">
        <v>29</v>
      </c>
    </row>
    <row r="1136" spans="1:24" ht="15.75" customHeight="1">
      <c r="A1136">
        <v>8</v>
      </c>
      <c r="B1136" t="s">
        <v>2192</v>
      </c>
      <c r="C1136" t="s">
        <v>2376</v>
      </c>
      <c r="D1136" t="s">
        <v>2381</v>
      </c>
      <c r="E1136" t="s">
        <v>2382</v>
      </c>
      <c r="F1136" s="10">
        <v>9</v>
      </c>
      <c r="G1136" s="11">
        <v>9</v>
      </c>
      <c r="H1136" s="11">
        <v>991</v>
      </c>
      <c r="I1136" s="11">
        <v>-37.239699999999999</v>
      </c>
      <c r="J1136" s="11">
        <v>-71.941100000000006</v>
      </c>
      <c r="K1136" s="12">
        <v>1211</v>
      </c>
      <c r="L1136" s="12">
        <v>233</v>
      </c>
      <c r="M1136" s="12">
        <v>443</v>
      </c>
      <c r="N1136" s="12">
        <v>324</v>
      </c>
      <c r="O1136" s="12">
        <v>353</v>
      </c>
      <c r="P1136" s="12">
        <v>0</v>
      </c>
      <c r="Q1136" s="12">
        <v>481</v>
      </c>
      <c r="R1136" s="12">
        <v>677</v>
      </c>
      <c r="S1136" s="12">
        <v>1241</v>
      </c>
      <c r="T1136" s="12">
        <v>1906</v>
      </c>
      <c r="U1136" s="12">
        <v>57</v>
      </c>
      <c r="V1136" s="13" t="s">
        <v>27</v>
      </c>
      <c r="W1136" s="13" t="s">
        <v>28</v>
      </c>
      <c r="X1136" s="13" t="s">
        <v>67</v>
      </c>
    </row>
    <row r="1137" spans="1:24" ht="15.75" customHeight="1">
      <c r="A1137">
        <v>8</v>
      </c>
      <c r="B1137" t="s">
        <v>2192</v>
      </c>
      <c r="C1137" t="s">
        <v>2376</v>
      </c>
      <c r="D1137" t="s">
        <v>2383</v>
      </c>
      <c r="E1137" t="s">
        <v>2384</v>
      </c>
      <c r="F1137" s="10">
        <v>8</v>
      </c>
      <c r="G1137" s="11">
        <v>8</v>
      </c>
      <c r="H1137" s="11">
        <v>990</v>
      </c>
      <c r="I1137" s="11">
        <v>-37.290399999999998</v>
      </c>
      <c r="J1137" s="11">
        <v>-71.945899999999995</v>
      </c>
      <c r="K1137" s="12">
        <v>1019</v>
      </c>
      <c r="L1137" s="12">
        <v>208</v>
      </c>
      <c r="M1137" s="12">
        <v>378</v>
      </c>
      <c r="N1137" s="12">
        <v>205</v>
      </c>
      <c r="O1137" s="12">
        <v>344</v>
      </c>
      <c r="P1137" s="12">
        <v>0</v>
      </c>
      <c r="Q1137" s="12">
        <v>548</v>
      </c>
      <c r="R1137" s="12">
        <v>549</v>
      </c>
      <c r="S1137" s="12">
        <v>989</v>
      </c>
      <c r="T1137" s="12">
        <v>1735</v>
      </c>
      <c r="U1137" s="12">
        <v>25</v>
      </c>
      <c r="V1137" s="13" t="s">
        <v>27</v>
      </c>
      <c r="W1137" s="13" t="s">
        <v>28</v>
      </c>
      <c r="X1137" s="13" t="s">
        <v>67</v>
      </c>
    </row>
    <row r="1138" spans="1:24" ht="15.75" customHeight="1">
      <c r="A1138">
        <v>8</v>
      </c>
      <c r="B1138" t="s">
        <v>2192</v>
      </c>
      <c r="C1138" t="s">
        <v>2376</v>
      </c>
      <c r="D1138" t="s">
        <v>2385</v>
      </c>
      <c r="E1138" t="s">
        <v>2386</v>
      </c>
      <c r="F1138" s="10">
        <v>12</v>
      </c>
      <c r="G1138" s="11">
        <v>12</v>
      </c>
      <c r="H1138" s="11">
        <v>992</v>
      </c>
      <c r="I1138" s="11">
        <v>-37.241500000000002</v>
      </c>
      <c r="J1138" s="11">
        <v>-71.942499999999995</v>
      </c>
      <c r="K1138" s="12">
        <v>1578</v>
      </c>
      <c r="L1138" s="12">
        <v>261</v>
      </c>
      <c r="M1138" s="12">
        <v>428</v>
      </c>
      <c r="N1138" s="12">
        <v>308</v>
      </c>
      <c r="O1138" s="12">
        <v>537</v>
      </c>
      <c r="P1138" s="12">
        <v>0</v>
      </c>
      <c r="Q1138" s="12">
        <v>705</v>
      </c>
      <c r="R1138" s="12">
        <v>845</v>
      </c>
      <c r="S1138" s="12">
        <v>3620</v>
      </c>
      <c r="T1138" s="12">
        <v>4826</v>
      </c>
      <c r="U1138" s="12">
        <v>113</v>
      </c>
      <c r="V1138" s="13" t="s">
        <v>27</v>
      </c>
      <c r="W1138" s="13" t="s">
        <v>28</v>
      </c>
      <c r="X1138" s="13" t="s">
        <v>29</v>
      </c>
    </row>
    <row r="1139" spans="1:24" ht="15.75" customHeight="1">
      <c r="A1139">
        <v>8</v>
      </c>
      <c r="B1139" t="s">
        <v>2192</v>
      </c>
      <c r="C1139" t="s">
        <v>2387</v>
      </c>
      <c r="D1139" t="s">
        <v>900</v>
      </c>
      <c r="E1139" t="s">
        <v>2388</v>
      </c>
      <c r="F1139" s="10">
        <v>20</v>
      </c>
      <c r="G1139" s="11">
        <v>20</v>
      </c>
      <c r="H1139" s="11">
        <v>786</v>
      </c>
      <c r="I1139" s="11">
        <v>-37.800400000000003</v>
      </c>
      <c r="J1139" s="11">
        <v>-73.400499999999994</v>
      </c>
      <c r="K1139" s="12">
        <v>2640</v>
      </c>
      <c r="L1139" s="12">
        <v>262</v>
      </c>
      <c r="M1139" s="12">
        <v>929</v>
      </c>
      <c r="N1139" s="12">
        <v>335</v>
      </c>
      <c r="O1139" s="12">
        <v>641</v>
      </c>
      <c r="P1139" s="12">
        <v>0</v>
      </c>
      <c r="Q1139" s="12">
        <v>1010</v>
      </c>
      <c r="R1139" s="12">
        <v>976</v>
      </c>
      <c r="S1139" s="12">
        <v>2215</v>
      </c>
      <c r="T1139" s="12">
        <v>4025</v>
      </c>
      <c r="U1139" s="12">
        <v>90</v>
      </c>
      <c r="V1139" s="13" t="s">
        <v>27</v>
      </c>
      <c r="W1139" s="13" t="s">
        <v>28</v>
      </c>
      <c r="X1139" s="13" t="s">
        <v>67</v>
      </c>
    </row>
    <row r="1140" spans="1:24" ht="15.75" customHeight="1">
      <c r="A1140">
        <v>8</v>
      </c>
      <c r="B1140" t="s">
        <v>2192</v>
      </c>
      <c r="C1140" t="s">
        <v>2387</v>
      </c>
      <c r="D1140" t="s">
        <v>2389</v>
      </c>
      <c r="E1140" t="s">
        <v>2390</v>
      </c>
      <c r="F1140" s="10">
        <v>10</v>
      </c>
      <c r="G1140" s="11">
        <v>10</v>
      </c>
      <c r="H1140" s="11">
        <v>787</v>
      </c>
      <c r="I1140" s="11">
        <v>-37.802900000000001</v>
      </c>
      <c r="J1140" s="11">
        <v>-73.393799999999999</v>
      </c>
      <c r="K1140" s="12">
        <v>1320</v>
      </c>
      <c r="L1140" s="12">
        <v>150</v>
      </c>
      <c r="M1140" s="12">
        <v>487</v>
      </c>
      <c r="N1140" s="12">
        <v>162</v>
      </c>
      <c r="O1140" s="12">
        <v>313</v>
      </c>
      <c r="P1140" s="12">
        <v>0</v>
      </c>
      <c r="Q1140" s="12">
        <v>449</v>
      </c>
      <c r="R1140" s="12">
        <v>475</v>
      </c>
      <c r="S1140" s="12">
        <v>2563</v>
      </c>
      <c r="T1140" s="12">
        <v>4538</v>
      </c>
      <c r="U1140" s="12">
        <v>106</v>
      </c>
      <c r="V1140" s="13" t="s">
        <v>27</v>
      </c>
      <c r="W1140" s="13" t="s">
        <v>28</v>
      </c>
      <c r="X1140" s="13" t="s">
        <v>29</v>
      </c>
    </row>
    <row r="1141" spans="1:24" ht="15.75" customHeight="1">
      <c r="A1141">
        <v>8</v>
      </c>
      <c r="B1141" t="s">
        <v>2192</v>
      </c>
      <c r="C1141" t="s">
        <v>2387</v>
      </c>
      <c r="D1141" t="s">
        <v>2391</v>
      </c>
      <c r="E1141" t="s">
        <v>2392</v>
      </c>
      <c r="F1141" s="10">
        <v>16</v>
      </c>
      <c r="G1141" s="11">
        <v>16</v>
      </c>
      <c r="H1141" s="11">
        <v>788</v>
      </c>
      <c r="I1141" s="11">
        <v>-37.800600000000003</v>
      </c>
      <c r="J1141" s="11">
        <v>-73.398499999999999</v>
      </c>
      <c r="K1141" s="12">
        <v>1914</v>
      </c>
      <c r="L1141" s="12">
        <v>205</v>
      </c>
      <c r="M1141" s="12">
        <v>741</v>
      </c>
      <c r="N1141" s="12">
        <v>291</v>
      </c>
      <c r="O1141" s="12">
        <v>418</v>
      </c>
      <c r="P1141" s="12">
        <v>0</v>
      </c>
      <c r="Q1141" s="12">
        <v>648</v>
      </c>
      <c r="R1141" s="12">
        <v>709</v>
      </c>
      <c r="S1141" s="12">
        <v>2908</v>
      </c>
      <c r="T1141" s="12">
        <v>5158</v>
      </c>
      <c r="U1141" s="12">
        <v>109</v>
      </c>
      <c r="V1141" s="13" t="s">
        <v>27</v>
      </c>
      <c r="W1141" s="13" t="s">
        <v>28</v>
      </c>
      <c r="X1141" s="13" t="s">
        <v>29</v>
      </c>
    </row>
    <row r="1142" spans="1:24" ht="15.75" customHeight="1">
      <c r="A1142">
        <v>8</v>
      </c>
      <c r="B1142" t="s">
        <v>2192</v>
      </c>
      <c r="C1142" t="s">
        <v>2387</v>
      </c>
      <c r="D1142" t="s">
        <v>1328</v>
      </c>
      <c r="E1142" t="s">
        <v>2393</v>
      </c>
      <c r="F1142" s="10">
        <v>18</v>
      </c>
      <c r="G1142" s="11">
        <v>18</v>
      </c>
      <c r="H1142" s="11">
        <v>789</v>
      </c>
      <c r="I1142" s="11">
        <v>-37.799999999999997</v>
      </c>
      <c r="J1142" s="11">
        <v>-73.398600000000002</v>
      </c>
      <c r="K1142" s="12">
        <v>2373</v>
      </c>
      <c r="L1142" s="12">
        <v>256</v>
      </c>
      <c r="M1142" s="12">
        <v>1038</v>
      </c>
      <c r="N1142" s="12">
        <v>282</v>
      </c>
      <c r="O1142" s="12">
        <v>605</v>
      </c>
      <c r="P1142" s="12">
        <v>0</v>
      </c>
      <c r="Q1142" s="12">
        <v>982</v>
      </c>
      <c r="R1142" s="12">
        <v>887</v>
      </c>
      <c r="S1142" s="12">
        <v>1809</v>
      </c>
      <c r="T1142" s="12">
        <v>2997</v>
      </c>
      <c r="U1142" s="12">
        <v>62</v>
      </c>
      <c r="V1142" s="13" t="s">
        <v>27</v>
      </c>
      <c r="W1142" s="13" t="s">
        <v>28</v>
      </c>
      <c r="X1142" s="13" t="s">
        <v>67</v>
      </c>
    </row>
    <row r="1143" spans="1:24" ht="15.75" customHeight="1">
      <c r="A1143">
        <v>8</v>
      </c>
      <c r="B1143" t="s">
        <v>2192</v>
      </c>
      <c r="C1143" t="s">
        <v>2387</v>
      </c>
      <c r="D1143" t="s">
        <v>2394</v>
      </c>
      <c r="E1143" t="s">
        <v>2395</v>
      </c>
      <c r="F1143" s="10">
        <v>11</v>
      </c>
      <c r="G1143" s="11">
        <v>11</v>
      </c>
      <c r="H1143" s="11">
        <v>790</v>
      </c>
      <c r="I1143" s="11">
        <v>-37.796300000000002</v>
      </c>
      <c r="J1143" s="11">
        <v>-73.400000000000006</v>
      </c>
      <c r="K1143" s="12">
        <v>1489</v>
      </c>
      <c r="L1143" s="12">
        <v>140</v>
      </c>
      <c r="M1143" s="12">
        <v>578</v>
      </c>
      <c r="N1143" s="12">
        <v>187</v>
      </c>
      <c r="O1143" s="12">
        <v>337</v>
      </c>
      <c r="P1143" s="12">
        <v>0</v>
      </c>
      <c r="Q1143" s="12">
        <v>520</v>
      </c>
      <c r="R1143" s="12">
        <v>524</v>
      </c>
      <c r="S1143" s="12">
        <v>2226</v>
      </c>
      <c r="T1143" s="12">
        <v>3608</v>
      </c>
      <c r="U1143" s="12">
        <v>93</v>
      </c>
      <c r="V1143" s="13" t="s">
        <v>27</v>
      </c>
      <c r="W1143" s="13" t="s">
        <v>28</v>
      </c>
      <c r="X1143" s="13" t="s">
        <v>29</v>
      </c>
    </row>
    <row r="1144" spans="1:24" ht="15.75" customHeight="1">
      <c r="A1144">
        <v>8</v>
      </c>
      <c r="B1144" t="s">
        <v>2192</v>
      </c>
      <c r="C1144" t="s">
        <v>2396</v>
      </c>
      <c r="D1144" t="s">
        <v>2397</v>
      </c>
      <c r="E1144" t="s">
        <v>2398</v>
      </c>
      <c r="F1144" s="10">
        <v>8</v>
      </c>
      <c r="G1144" s="11">
        <v>9</v>
      </c>
      <c r="H1144" s="11">
        <v>830</v>
      </c>
      <c r="I1144" s="11">
        <v>-38.017400000000002</v>
      </c>
      <c r="J1144" s="11">
        <v>-73.230699999999999</v>
      </c>
      <c r="K1144" s="12">
        <v>1295</v>
      </c>
      <c r="L1144" s="12">
        <v>128</v>
      </c>
      <c r="M1144" s="12">
        <v>392</v>
      </c>
      <c r="N1144" s="12">
        <v>131</v>
      </c>
      <c r="O1144" s="12">
        <v>239</v>
      </c>
      <c r="P1144" s="12">
        <v>0</v>
      </c>
      <c r="Q1144" s="12">
        <v>380</v>
      </c>
      <c r="R1144" s="12">
        <v>370</v>
      </c>
      <c r="S1144" s="12">
        <v>537</v>
      </c>
      <c r="T1144" s="12">
        <v>2169</v>
      </c>
      <c r="U1144" s="12">
        <v>44</v>
      </c>
      <c r="V1144" s="13" t="s">
        <v>27</v>
      </c>
      <c r="W1144" s="13" t="s">
        <v>28</v>
      </c>
      <c r="X1144" s="13" t="s">
        <v>67</v>
      </c>
    </row>
    <row r="1145" spans="1:24" ht="15.75" customHeight="1">
      <c r="A1145">
        <v>8</v>
      </c>
      <c r="B1145" t="s">
        <v>2192</v>
      </c>
      <c r="C1145" t="s">
        <v>2396</v>
      </c>
      <c r="D1145" t="s">
        <v>2399</v>
      </c>
      <c r="E1145" t="s">
        <v>2400</v>
      </c>
      <c r="F1145" s="10">
        <v>8</v>
      </c>
      <c r="G1145" s="11">
        <v>6</v>
      </c>
      <c r="H1145" s="11">
        <v>831</v>
      </c>
      <c r="I1145" s="11">
        <v>-38.016300000000001</v>
      </c>
      <c r="J1145" s="11">
        <v>-73.227400000000003</v>
      </c>
      <c r="K1145" s="12">
        <v>966</v>
      </c>
      <c r="L1145" s="12">
        <v>86</v>
      </c>
      <c r="M1145" s="12">
        <v>181</v>
      </c>
      <c r="N1145" s="12">
        <v>102</v>
      </c>
      <c r="O1145" s="12">
        <v>158</v>
      </c>
      <c r="P1145" s="12">
        <v>0</v>
      </c>
      <c r="Q1145" s="12">
        <v>263</v>
      </c>
      <c r="R1145" s="12">
        <v>260</v>
      </c>
      <c r="S1145" s="12">
        <v>2069</v>
      </c>
      <c r="T1145" s="12">
        <v>3873</v>
      </c>
      <c r="U1145" s="12">
        <v>80</v>
      </c>
      <c r="V1145" s="13" t="s">
        <v>27</v>
      </c>
      <c r="W1145" s="13" t="s">
        <v>28</v>
      </c>
      <c r="X1145" s="13" t="s">
        <v>29</v>
      </c>
    </row>
    <row r="1146" spans="1:24" ht="15.75" customHeight="1">
      <c r="A1146">
        <v>8</v>
      </c>
      <c r="B1146" t="s">
        <v>2192</v>
      </c>
      <c r="C1146" t="s">
        <v>2401</v>
      </c>
      <c r="D1146" t="s">
        <v>2402</v>
      </c>
      <c r="E1146" t="s">
        <v>2403</v>
      </c>
      <c r="F1146" s="10">
        <v>12</v>
      </c>
      <c r="G1146" s="11">
        <v>12</v>
      </c>
      <c r="H1146" s="11">
        <v>977</v>
      </c>
      <c r="I1146" s="11">
        <v>-38.341500000000003</v>
      </c>
      <c r="J1146" s="11">
        <v>-73.491600000000005</v>
      </c>
      <c r="K1146" s="12">
        <v>1268</v>
      </c>
      <c r="L1146" s="12">
        <v>95</v>
      </c>
      <c r="M1146" s="12">
        <v>370</v>
      </c>
      <c r="N1146" s="12">
        <v>130</v>
      </c>
      <c r="O1146" s="12">
        <v>157</v>
      </c>
      <c r="P1146" s="12">
        <v>0</v>
      </c>
      <c r="Q1146" s="12">
        <v>501</v>
      </c>
      <c r="R1146" s="12">
        <v>287</v>
      </c>
      <c r="S1146" s="12">
        <v>2749</v>
      </c>
      <c r="T1146" s="12">
        <v>3889</v>
      </c>
      <c r="U1146" s="12">
        <v>135</v>
      </c>
      <c r="V1146" s="13" t="s">
        <v>27</v>
      </c>
      <c r="W1146" s="13" t="s">
        <v>28</v>
      </c>
      <c r="X1146" s="13" t="s">
        <v>29</v>
      </c>
    </row>
    <row r="1147" spans="1:24" ht="15.75" customHeight="1">
      <c r="A1147">
        <v>8</v>
      </c>
      <c r="B1147" t="s">
        <v>2192</v>
      </c>
      <c r="C1147" t="s">
        <v>2401</v>
      </c>
      <c r="D1147" t="s">
        <v>2404</v>
      </c>
      <c r="E1147" t="s">
        <v>2405</v>
      </c>
      <c r="F1147" s="10">
        <v>11</v>
      </c>
      <c r="G1147" s="11">
        <v>11</v>
      </c>
      <c r="H1147" s="11">
        <v>978</v>
      </c>
      <c r="I1147" s="11">
        <v>-38.340400000000002</v>
      </c>
      <c r="J1147" s="11">
        <v>-73.489999999999995</v>
      </c>
      <c r="K1147" s="12">
        <v>1386</v>
      </c>
      <c r="L1147" s="12">
        <v>92</v>
      </c>
      <c r="M1147" s="12">
        <v>292</v>
      </c>
      <c r="N1147" s="12">
        <v>145</v>
      </c>
      <c r="O1147" s="12">
        <v>128</v>
      </c>
      <c r="P1147" s="12">
        <v>0</v>
      </c>
      <c r="Q1147" s="12">
        <v>493</v>
      </c>
      <c r="R1147" s="12">
        <v>273</v>
      </c>
      <c r="S1147" s="12">
        <v>2698</v>
      </c>
      <c r="T1147" s="12">
        <v>4180</v>
      </c>
      <c r="U1147" s="12">
        <v>130</v>
      </c>
      <c r="V1147" s="13" t="s">
        <v>27</v>
      </c>
      <c r="W1147" s="13" t="s">
        <v>28</v>
      </c>
      <c r="X1147" s="13" t="s">
        <v>29</v>
      </c>
    </row>
    <row r="1148" spans="1:24" ht="15.75" customHeight="1">
      <c r="A1148">
        <v>8</v>
      </c>
      <c r="B1148" t="s">
        <v>2192</v>
      </c>
      <c r="C1148" t="s">
        <v>2406</v>
      </c>
      <c r="D1148" t="s">
        <v>2407</v>
      </c>
      <c r="E1148" t="s">
        <v>2408</v>
      </c>
      <c r="F1148" s="10">
        <v>1</v>
      </c>
      <c r="G1148" s="11">
        <v>1</v>
      </c>
      <c r="H1148" s="11">
        <v>2919</v>
      </c>
      <c r="I1148" s="11">
        <v>-36.805199999999999</v>
      </c>
      <c r="J1148" s="11">
        <v>-73.023799999999994</v>
      </c>
      <c r="K1148" s="12">
        <v>10</v>
      </c>
      <c r="L1148" s="12">
        <v>7</v>
      </c>
      <c r="M1148" s="12">
        <v>9</v>
      </c>
      <c r="N1148" s="12">
        <v>6</v>
      </c>
      <c r="O1148" s="12">
        <v>4</v>
      </c>
      <c r="P1148" s="12">
        <v>0</v>
      </c>
      <c r="Q1148" s="12">
        <v>19</v>
      </c>
      <c r="R1148" s="12">
        <v>10</v>
      </c>
      <c r="S1148" s="14">
        <v>0</v>
      </c>
      <c r="T1148" s="14">
        <v>0</v>
      </c>
      <c r="U1148" s="14">
        <v>0</v>
      </c>
      <c r="V1148" s="13" t="s">
        <v>32</v>
      </c>
      <c r="W1148" s="13" t="s">
        <v>32</v>
      </c>
      <c r="X1148" s="13" t="s">
        <v>32</v>
      </c>
    </row>
    <row r="1149" spans="1:24" ht="15.75" customHeight="1">
      <c r="A1149">
        <v>8</v>
      </c>
      <c r="B1149" t="s">
        <v>2192</v>
      </c>
      <c r="C1149" t="s">
        <v>2406</v>
      </c>
      <c r="D1149" t="s">
        <v>2409</v>
      </c>
      <c r="E1149" t="s">
        <v>2410</v>
      </c>
      <c r="F1149" s="10">
        <v>6</v>
      </c>
      <c r="G1149" s="11">
        <v>13</v>
      </c>
      <c r="H1149" s="11">
        <v>812</v>
      </c>
      <c r="I1149" s="11">
        <v>-36.814999999999998</v>
      </c>
      <c r="J1149" s="11">
        <v>-73.041799999999995</v>
      </c>
      <c r="K1149" s="12">
        <v>1190</v>
      </c>
      <c r="L1149" s="12">
        <v>258</v>
      </c>
      <c r="M1149" s="12">
        <v>618</v>
      </c>
      <c r="N1149" s="12">
        <v>335</v>
      </c>
      <c r="O1149" s="12">
        <v>983</v>
      </c>
      <c r="P1149" s="12">
        <v>0</v>
      </c>
      <c r="Q1149" s="12">
        <v>946</v>
      </c>
      <c r="R1149" s="12">
        <v>1318</v>
      </c>
      <c r="S1149" s="12">
        <v>1177</v>
      </c>
      <c r="T1149" s="12">
        <v>2920</v>
      </c>
      <c r="U1149" s="12">
        <v>61</v>
      </c>
      <c r="V1149" s="13" t="s">
        <v>27</v>
      </c>
      <c r="W1149" s="13" t="s">
        <v>28</v>
      </c>
      <c r="X1149" s="13" t="s">
        <v>29</v>
      </c>
    </row>
    <row r="1150" spans="1:24" ht="15.75" customHeight="1">
      <c r="A1150">
        <v>8</v>
      </c>
      <c r="B1150" t="s">
        <v>2192</v>
      </c>
      <c r="C1150" t="s">
        <v>2406</v>
      </c>
      <c r="D1150" t="s">
        <v>2411</v>
      </c>
      <c r="E1150" t="s">
        <v>2412</v>
      </c>
      <c r="F1150" s="10">
        <v>18</v>
      </c>
      <c r="G1150" s="11">
        <v>14</v>
      </c>
      <c r="H1150" s="11">
        <v>809</v>
      </c>
      <c r="I1150" s="11">
        <v>-36.775500000000001</v>
      </c>
      <c r="J1150" s="11">
        <v>-73.043999999999997</v>
      </c>
      <c r="K1150" s="12">
        <v>1481</v>
      </c>
      <c r="L1150" s="12">
        <v>152</v>
      </c>
      <c r="M1150" s="12">
        <v>1015</v>
      </c>
      <c r="N1150" s="12">
        <v>355</v>
      </c>
      <c r="O1150" s="12">
        <v>1168</v>
      </c>
      <c r="P1150" s="12">
        <v>0</v>
      </c>
      <c r="Q1150" s="12">
        <v>524</v>
      </c>
      <c r="R1150" s="12">
        <v>1523</v>
      </c>
      <c r="S1150" s="12">
        <v>96</v>
      </c>
      <c r="T1150" s="12">
        <v>318</v>
      </c>
      <c r="U1150" s="12">
        <v>2</v>
      </c>
      <c r="V1150" s="13" t="s">
        <v>43</v>
      </c>
      <c r="W1150" s="13" t="s">
        <v>28</v>
      </c>
      <c r="X1150" s="13" t="s">
        <v>44</v>
      </c>
    </row>
    <row r="1151" spans="1:24" ht="15.75" customHeight="1">
      <c r="A1151">
        <v>8</v>
      </c>
      <c r="B1151" t="s">
        <v>2192</v>
      </c>
      <c r="C1151" t="s">
        <v>2406</v>
      </c>
      <c r="D1151" t="s">
        <v>2413</v>
      </c>
      <c r="E1151" t="s">
        <v>2414</v>
      </c>
      <c r="F1151" s="10">
        <v>19</v>
      </c>
      <c r="K1151" s="15">
        <v>0</v>
      </c>
      <c r="L1151" s="15">
        <v>0</v>
      </c>
      <c r="M1151" s="15">
        <v>0</v>
      </c>
      <c r="N1151" s="15">
        <v>0</v>
      </c>
      <c r="O1151" s="15">
        <v>0</v>
      </c>
      <c r="P1151" s="15">
        <v>0</v>
      </c>
      <c r="Q1151" s="15">
        <v>0</v>
      </c>
      <c r="R1151" s="15">
        <v>0</v>
      </c>
      <c r="S1151" s="14">
        <v>0</v>
      </c>
      <c r="T1151" s="14">
        <v>0</v>
      </c>
      <c r="U1151" s="14">
        <v>0</v>
      </c>
      <c r="V1151" s="13" t="s">
        <v>32</v>
      </c>
      <c r="W1151" s="13" t="s">
        <v>32</v>
      </c>
      <c r="X1151" s="13" t="s">
        <v>32</v>
      </c>
    </row>
    <row r="1152" spans="1:24" ht="15.75" customHeight="1">
      <c r="A1152">
        <v>8</v>
      </c>
      <c r="B1152" t="s">
        <v>2192</v>
      </c>
      <c r="C1152" t="s">
        <v>2406</v>
      </c>
      <c r="D1152" t="s">
        <v>2415</v>
      </c>
      <c r="E1152" t="s">
        <v>2416</v>
      </c>
      <c r="F1152" s="10">
        <v>9</v>
      </c>
      <c r="K1152" s="15">
        <v>0</v>
      </c>
      <c r="L1152" s="15">
        <v>0</v>
      </c>
      <c r="M1152" s="15">
        <v>0</v>
      </c>
      <c r="N1152" s="15">
        <v>0</v>
      </c>
      <c r="O1152" s="15">
        <v>0</v>
      </c>
      <c r="P1152" s="15">
        <v>0</v>
      </c>
      <c r="Q1152" s="15">
        <v>0</v>
      </c>
      <c r="R1152" s="15">
        <v>0</v>
      </c>
      <c r="S1152" s="14">
        <v>0</v>
      </c>
      <c r="T1152" s="14">
        <v>0</v>
      </c>
      <c r="U1152" s="14">
        <v>0</v>
      </c>
      <c r="V1152" s="13" t="s">
        <v>32</v>
      </c>
      <c r="W1152" s="13" t="s">
        <v>32</v>
      </c>
      <c r="X1152" s="13" t="s">
        <v>32</v>
      </c>
    </row>
    <row r="1153" spans="1:24" ht="15.75" customHeight="1">
      <c r="A1153">
        <v>8</v>
      </c>
      <c r="B1153" t="s">
        <v>2192</v>
      </c>
      <c r="C1153" t="s">
        <v>2406</v>
      </c>
      <c r="D1153" t="s">
        <v>2417</v>
      </c>
      <c r="E1153" t="s">
        <v>2418</v>
      </c>
      <c r="F1153" s="10">
        <v>23</v>
      </c>
      <c r="G1153" s="11">
        <v>24</v>
      </c>
      <c r="H1153" s="11">
        <v>815</v>
      </c>
      <c r="I1153" s="11">
        <v>-36.821399999999997</v>
      </c>
      <c r="J1153" s="11">
        <v>-73.019099999999995</v>
      </c>
      <c r="K1153" s="12">
        <v>2226</v>
      </c>
      <c r="L1153" s="12">
        <v>330</v>
      </c>
      <c r="M1153" s="12">
        <v>1542</v>
      </c>
      <c r="N1153" s="12">
        <v>595</v>
      </c>
      <c r="O1153" s="12">
        <v>2248</v>
      </c>
      <c r="P1153" s="12">
        <v>0</v>
      </c>
      <c r="Q1153" s="12">
        <v>1069</v>
      </c>
      <c r="R1153" s="12">
        <v>2843</v>
      </c>
      <c r="S1153" s="12">
        <v>860</v>
      </c>
      <c r="T1153" s="12">
        <v>2438</v>
      </c>
      <c r="U1153" s="12">
        <v>46</v>
      </c>
      <c r="V1153" s="13" t="s">
        <v>43</v>
      </c>
      <c r="W1153" s="13" t="s">
        <v>28</v>
      </c>
      <c r="X1153" s="13" t="s">
        <v>44</v>
      </c>
    </row>
    <row r="1154" spans="1:24" ht="15.75" customHeight="1">
      <c r="A1154">
        <v>8</v>
      </c>
      <c r="B1154" t="s">
        <v>2192</v>
      </c>
      <c r="C1154" t="s">
        <v>2406</v>
      </c>
      <c r="D1154" t="s">
        <v>2419</v>
      </c>
      <c r="E1154" t="s">
        <v>2420</v>
      </c>
      <c r="F1154" s="10">
        <v>12</v>
      </c>
      <c r="G1154" s="11">
        <v>22</v>
      </c>
      <c r="H1154" s="11">
        <v>816</v>
      </c>
      <c r="I1154" s="11">
        <v>-36.82</v>
      </c>
      <c r="J1154" s="11">
        <v>-73.052899999999994</v>
      </c>
      <c r="K1154" s="12">
        <v>1794</v>
      </c>
      <c r="L1154" s="12">
        <v>346</v>
      </c>
      <c r="M1154" s="12">
        <v>1062</v>
      </c>
      <c r="N1154" s="12">
        <v>444</v>
      </c>
      <c r="O1154" s="12">
        <v>1366</v>
      </c>
      <c r="P1154" s="12">
        <v>0</v>
      </c>
      <c r="Q1154" s="12">
        <v>1082</v>
      </c>
      <c r="R1154" s="12">
        <v>1810</v>
      </c>
      <c r="S1154" s="12">
        <v>137</v>
      </c>
      <c r="T1154" s="12">
        <v>493</v>
      </c>
      <c r="U1154" s="12">
        <v>9</v>
      </c>
      <c r="V1154" s="13" t="s">
        <v>43</v>
      </c>
      <c r="W1154" s="13" t="s">
        <v>28</v>
      </c>
      <c r="X1154" s="13" t="s">
        <v>44</v>
      </c>
    </row>
    <row r="1155" spans="1:24" ht="15.75" customHeight="1">
      <c r="A1155">
        <v>8</v>
      </c>
      <c r="B1155" t="s">
        <v>2192</v>
      </c>
      <c r="C1155" t="s">
        <v>2406</v>
      </c>
      <c r="D1155" t="s">
        <v>2421</v>
      </c>
      <c r="E1155" t="s">
        <v>2422</v>
      </c>
      <c r="F1155" s="10">
        <v>16</v>
      </c>
      <c r="G1155" s="11">
        <v>17</v>
      </c>
      <c r="H1155" s="11">
        <v>2632</v>
      </c>
      <c r="I1155" s="11">
        <v>-36.8063</v>
      </c>
      <c r="J1155" s="11">
        <v>-73.066500000000005</v>
      </c>
      <c r="K1155" s="12">
        <v>1959</v>
      </c>
      <c r="L1155" s="12">
        <v>221</v>
      </c>
      <c r="M1155" s="12">
        <v>1140</v>
      </c>
      <c r="N1155" s="12">
        <v>383</v>
      </c>
      <c r="O1155" s="12">
        <v>1270</v>
      </c>
      <c r="P1155" s="12">
        <v>0</v>
      </c>
      <c r="Q1155" s="12">
        <v>748</v>
      </c>
      <c r="R1155" s="12">
        <v>1653</v>
      </c>
      <c r="S1155" s="12">
        <v>2511</v>
      </c>
      <c r="T1155" s="12">
        <v>3411</v>
      </c>
      <c r="U1155" s="12">
        <v>78</v>
      </c>
      <c r="V1155" s="13" t="s">
        <v>27</v>
      </c>
      <c r="W1155" s="13" t="s">
        <v>28</v>
      </c>
      <c r="X1155" s="13" t="s">
        <v>67</v>
      </c>
    </row>
    <row r="1156" spans="1:24" ht="15.75" customHeight="1">
      <c r="A1156">
        <v>8</v>
      </c>
      <c r="B1156" t="s">
        <v>2192</v>
      </c>
      <c r="C1156" t="s">
        <v>2406</v>
      </c>
      <c r="D1156" t="s">
        <v>2423</v>
      </c>
      <c r="E1156" t="s">
        <v>2424</v>
      </c>
      <c r="F1156" s="10">
        <v>10</v>
      </c>
      <c r="G1156" s="11">
        <v>11</v>
      </c>
      <c r="H1156" s="11">
        <v>817</v>
      </c>
      <c r="I1156" s="11">
        <v>-36.822400000000002</v>
      </c>
      <c r="J1156" s="11">
        <v>-73.039900000000003</v>
      </c>
      <c r="K1156" s="12">
        <v>957</v>
      </c>
      <c r="L1156" s="12">
        <v>120</v>
      </c>
      <c r="M1156" s="12">
        <v>634</v>
      </c>
      <c r="N1156" s="12">
        <v>252</v>
      </c>
      <c r="O1156" s="12">
        <v>1006</v>
      </c>
      <c r="P1156" s="12">
        <v>0</v>
      </c>
      <c r="Q1156" s="12">
        <v>356</v>
      </c>
      <c r="R1156" s="12">
        <v>1258</v>
      </c>
      <c r="S1156" s="12">
        <v>803</v>
      </c>
      <c r="T1156" s="12">
        <v>1817</v>
      </c>
      <c r="U1156" s="12">
        <v>38</v>
      </c>
      <c r="V1156" s="13" t="s">
        <v>43</v>
      </c>
      <c r="W1156" s="13" t="s">
        <v>28</v>
      </c>
      <c r="X1156" s="13" t="s">
        <v>67</v>
      </c>
    </row>
    <row r="1157" spans="1:24" ht="15.75" customHeight="1">
      <c r="A1157">
        <v>8</v>
      </c>
      <c r="B1157" t="s">
        <v>2192</v>
      </c>
      <c r="C1157" t="s">
        <v>2406</v>
      </c>
      <c r="D1157" t="s">
        <v>2425</v>
      </c>
      <c r="E1157" t="s">
        <v>2426</v>
      </c>
      <c r="F1157" s="10">
        <v>14</v>
      </c>
      <c r="G1157" s="11">
        <v>15</v>
      </c>
      <c r="H1157" s="11">
        <v>829</v>
      </c>
      <c r="I1157" s="11">
        <v>-36.828499999999998</v>
      </c>
      <c r="J1157" s="11">
        <v>-73.057900000000004</v>
      </c>
      <c r="K1157" s="12">
        <v>1388</v>
      </c>
      <c r="L1157" s="12">
        <v>288</v>
      </c>
      <c r="M1157" s="12">
        <v>808</v>
      </c>
      <c r="N1157" s="12">
        <v>306</v>
      </c>
      <c r="O1157" s="12">
        <v>1065</v>
      </c>
      <c r="P1157" s="12">
        <v>0</v>
      </c>
      <c r="Q1157" s="12">
        <v>716</v>
      </c>
      <c r="R1157" s="12">
        <v>1371</v>
      </c>
      <c r="S1157" s="12">
        <v>119</v>
      </c>
      <c r="T1157" s="12">
        <v>634</v>
      </c>
      <c r="U1157" s="12">
        <v>4</v>
      </c>
      <c r="V1157" s="13" t="s">
        <v>43</v>
      </c>
      <c r="W1157" s="13" t="s">
        <v>28</v>
      </c>
      <c r="X1157" s="13" t="s">
        <v>44</v>
      </c>
    </row>
    <row r="1158" spans="1:24" ht="15.75" customHeight="1">
      <c r="A1158">
        <v>8</v>
      </c>
      <c r="B1158" t="s">
        <v>2192</v>
      </c>
      <c r="C1158" t="s">
        <v>2406</v>
      </c>
      <c r="D1158" t="s">
        <v>2427</v>
      </c>
      <c r="E1158" t="s">
        <v>2428</v>
      </c>
      <c r="F1158" s="10">
        <v>21</v>
      </c>
      <c r="G1158" s="11">
        <v>21</v>
      </c>
      <c r="H1158" s="11">
        <v>2554</v>
      </c>
      <c r="I1158" s="11">
        <v>-36.821800000000003</v>
      </c>
      <c r="J1158" s="11">
        <v>-73.060100000000006</v>
      </c>
      <c r="K1158" s="12">
        <v>1873</v>
      </c>
      <c r="L1158" s="12">
        <v>376</v>
      </c>
      <c r="M1158" s="12">
        <v>1042</v>
      </c>
      <c r="N1158" s="12">
        <v>496</v>
      </c>
      <c r="O1158" s="12">
        <v>1630</v>
      </c>
      <c r="P1158" s="12">
        <v>0</v>
      </c>
      <c r="Q1158" s="12">
        <v>1282</v>
      </c>
      <c r="R1158" s="12">
        <v>2126</v>
      </c>
      <c r="S1158" s="12">
        <v>17</v>
      </c>
      <c r="T1158" s="12">
        <v>20</v>
      </c>
      <c r="U1158" s="12">
        <v>0</v>
      </c>
      <c r="V1158" s="13" t="s">
        <v>43</v>
      </c>
      <c r="W1158" s="13" t="s">
        <v>28</v>
      </c>
      <c r="X1158" s="13" t="s">
        <v>44</v>
      </c>
    </row>
    <row r="1159" spans="1:24" ht="15.75" customHeight="1">
      <c r="A1159">
        <v>8</v>
      </c>
      <c r="B1159" t="s">
        <v>2192</v>
      </c>
      <c r="C1159" t="s">
        <v>2406</v>
      </c>
      <c r="D1159" t="s">
        <v>2429</v>
      </c>
      <c r="E1159" t="s">
        <v>2430</v>
      </c>
      <c r="F1159" s="10">
        <v>15</v>
      </c>
      <c r="G1159" s="11">
        <v>17</v>
      </c>
      <c r="H1159" s="11">
        <v>802</v>
      </c>
      <c r="I1159" s="11">
        <v>-36.809199999999997</v>
      </c>
      <c r="J1159" s="11">
        <v>-73.073899999999995</v>
      </c>
      <c r="K1159" s="12">
        <v>1340</v>
      </c>
      <c r="L1159" s="12">
        <v>261</v>
      </c>
      <c r="M1159" s="12">
        <v>848</v>
      </c>
      <c r="N1159" s="12">
        <v>453</v>
      </c>
      <c r="O1159" s="12">
        <v>1336</v>
      </c>
      <c r="P1159" s="12">
        <v>0</v>
      </c>
      <c r="Q1159" s="12">
        <v>958</v>
      </c>
      <c r="R1159" s="12">
        <v>1789</v>
      </c>
      <c r="S1159" s="12">
        <v>349</v>
      </c>
      <c r="T1159" s="12">
        <v>809</v>
      </c>
      <c r="U1159" s="12">
        <v>10</v>
      </c>
      <c r="V1159" s="13" t="s">
        <v>43</v>
      </c>
      <c r="W1159" s="13" t="s">
        <v>28</v>
      </c>
      <c r="X1159" s="13" t="s">
        <v>44</v>
      </c>
    </row>
    <row r="1160" spans="1:24" ht="15.75" customHeight="1">
      <c r="A1160">
        <v>8</v>
      </c>
      <c r="B1160" t="s">
        <v>2192</v>
      </c>
      <c r="C1160" t="s">
        <v>2406</v>
      </c>
      <c r="D1160" t="s">
        <v>2431</v>
      </c>
      <c r="E1160" t="s">
        <v>2432</v>
      </c>
      <c r="F1160" s="10">
        <v>5</v>
      </c>
      <c r="K1160" s="15">
        <v>0</v>
      </c>
      <c r="L1160" s="15">
        <v>0</v>
      </c>
      <c r="M1160" s="15">
        <v>0</v>
      </c>
      <c r="N1160" s="15">
        <v>0</v>
      </c>
      <c r="O1160" s="15">
        <v>0</v>
      </c>
      <c r="P1160" s="15">
        <v>0</v>
      </c>
      <c r="Q1160" s="15">
        <v>0</v>
      </c>
      <c r="R1160" s="15">
        <v>0</v>
      </c>
      <c r="S1160" s="14">
        <v>0</v>
      </c>
      <c r="T1160" s="14">
        <v>0</v>
      </c>
      <c r="U1160" s="14">
        <v>0</v>
      </c>
      <c r="V1160" s="13" t="s">
        <v>32</v>
      </c>
      <c r="W1160" s="13" t="s">
        <v>32</v>
      </c>
      <c r="X1160" s="13" t="s">
        <v>32</v>
      </c>
    </row>
    <row r="1161" spans="1:24" ht="15.75" customHeight="1">
      <c r="A1161">
        <v>8</v>
      </c>
      <c r="B1161" t="s">
        <v>2192</v>
      </c>
      <c r="C1161" t="s">
        <v>2406</v>
      </c>
      <c r="D1161" t="s">
        <v>2433</v>
      </c>
      <c r="E1161" t="s">
        <v>2434</v>
      </c>
      <c r="F1161" s="10">
        <v>18</v>
      </c>
      <c r="G1161" s="11">
        <v>20</v>
      </c>
      <c r="H1161" s="11">
        <v>818</v>
      </c>
      <c r="I1161" s="11">
        <v>-36.819299999999998</v>
      </c>
      <c r="J1161" s="11">
        <v>-73.034000000000006</v>
      </c>
      <c r="K1161" s="12">
        <v>1929</v>
      </c>
      <c r="L1161" s="12">
        <v>260</v>
      </c>
      <c r="M1161" s="12">
        <v>1174</v>
      </c>
      <c r="N1161" s="12">
        <v>466</v>
      </c>
      <c r="O1161" s="12">
        <v>1561</v>
      </c>
      <c r="P1161" s="12">
        <v>0</v>
      </c>
      <c r="Q1161" s="12">
        <v>945</v>
      </c>
      <c r="R1161" s="12">
        <v>2027</v>
      </c>
      <c r="S1161" s="12">
        <v>924</v>
      </c>
      <c r="T1161" s="12">
        <v>2449</v>
      </c>
      <c r="U1161" s="12">
        <v>38</v>
      </c>
      <c r="V1161" s="13" t="s">
        <v>43</v>
      </c>
      <c r="W1161" s="13" t="s">
        <v>28</v>
      </c>
      <c r="X1161" s="13" t="s">
        <v>44</v>
      </c>
    </row>
    <row r="1162" spans="1:24" ht="15.75" customHeight="1">
      <c r="A1162">
        <v>8</v>
      </c>
      <c r="B1162" t="s">
        <v>2192</v>
      </c>
      <c r="C1162" t="s">
        <v>2406</v>
      </c>
      <c r="D1162" t="s">
        <v>2435</v>
      </c>
      <c r="E1162" t="s">
        <v>2436</v>
      </c>
      <c r="F1162" s="10">
        <v>16</v>
      </c>
      <c r="K1162" s="15">
        <v>0</v>
      </c>
      <c r="L1162" s="15">
        <v>0</v>
      </c>
      <c r="M1162" s="15">
        <v>0</v>
      </c>
      <c r="N1162" s="15">
        <v>0</v>
      </c>
      <c r="O1162" s="15">
        <v>0</v>
      </c>
      <c r="P1162" s="15">
        <v>0</v>
      </c>
      <c r="Q1162" s="15">
        <v>0</v>
      </c>
      <c r="R1162" s="15">
        <v>0</v>
      </c>
      <c r="S1162" s="14">
        <v>0</v>
      </c>
      <c r="T1162" s="14">
        <v>0</v>
      </c>
      <c r="U1162" s="14">
        <v>0</v>
      </c>
      <c r="V1162" s="13" t="s">
        <v>32</v>
      </c>
      <c r="W1162" s="13" t="s">
        <v>32</v>
      </c>
      <c r="X1162" s="13" t="s">
        <v>32</v>
      </c>
    </row>
    <row r="1163" spans="1:24" ht="15.75" customHeight="1">
      <c r="A1163">
        <v>8</v>
      </c>
      <c r="B1163" t="s">
        <v>2192</v>
      </c>
      <c r="C1163" t="s">
        <v>2406</v>
      </c>
      <c r="D1163" t="s">
        <v>2437</v>
      </c>
      <c r="E1163" t="s">
        <v>2438</v>
      </c>
      <c r="F1163" s="10">
        <v>20</v>
      </c>
      <c r="G1163" s="11">
        <v>20</v>
      </c>
      <c r="H1163" s="11">
        <v>803</v>
      </c>
      <c r="I1163" s="11">
        <v>-36.815199999999997</v>
      </c>
      <c r="J1163" s="11">
        <v>-73.039199999999994</v>
      </c>
      <c r="K1163" s="12">
        <v>1580</v>
      </c>
      <c r="L1163" s="12">
        <v>279</v>
      </c>
      <c r="M1163" s="12">
        <v>1193</v>
      </c>
      <c r="N1163" s="12">
        <v>484</v>
      </c>
      <c r="O1163" s="12">
        <v>1798</v>
      </c>
      <c r="P1163" s="12">
        <v>0</v>
      </c>
      <c r="Q1163" s="12">
        <v>1012</v>
      </c>
      <c r="R1163" s="12">
        <v>2282</v>
      </c>
      <c r="S1163" s="12">
        <v>429</v>
      </c>
      <c r="T1163" s="12">
        <v>864</v>
      </c>
      <c r="U1163" s="12">
        <v>17</v>
      </c>
      <c r="V1163" s="13" t="s">
        <v>43</v>
      </c>
      <c r="W1163" s="13" t="s">
        <v>28</v>
      </c>
      <c r="X1163" s="13" t="s">
        <v>44</v>
      </c>
    </row>
    <row r="1164" spans="1:24" ht="15.75" customHeight="1">
      <c r="A1164">
        <v>8</v>
      </c>
      <c r="B1164" t="s">
        <v>2192</v>
      </c>
      <c r="C1164" t="s">
        <v>2406</v>
      </c>
      <c r="D1164" t="s">
        <v>2439</v>
      </c>
      <c r="E1164" t="s">
        <v>2440</v>
      </c>
      <c r="F1164" s="10">
        <v>13</v>
      </c>
      <c r="G1164" s="11">
        <v>18</v>
      </c>
      <c r="H1164" s="11">
        <v>804</v>
      </c>
      <c r="I1164" s="11">
        <v>-36.812899999999999</v>
      </c>
      <c r="J1164" s="11">
        <v>-73.073700000000002</v>
      </c>
      <c r="K1164" s="12">
        <v>1545</v>
      </c>
      <c r="L1164" s="12">
        <v>312</v>
      </c>
      <c r="M1164" s="12">
        <v>942</v>
      </c>
      <c r="N1164" s="12">
        <v>399</v>
      </c>
      <c r="O1164" s="12">
        <v>1527</v>
      </c>
      <c r="P1164" s="12">
        <v>0</v>
      </c>
      <c r="Q1164" s="12">
        <v>1077</v>
      </c>
      <c r="R1164" s="12">
        <v>1926</v>
      </c>
      <c r="S1164" s="12">
        <v>1583</v>
      </c>
      <c r="T1164" s="12">
        <v>3168</v>
      </c>
      <c r="U1164" s="12">
        <v>60</v>
      </c>
      <c r="V1164" s="13" t="s">
        <v>66</v>
      </c>
      <c r="W1164" s="13" t="s">
        <v>28</v>
      </c>
      <c r="X1164" s="13" t="s">
        <v>67</v>
      </c>
    </row>
    <row r="1165" spans="1:24" ht="15.75" customHeight="1">
      <c r="A1165">
        <v>8</v>
      </c>
      <c r="B1165" t="s">
        <v>2192</v>
      </c>
      <c r="C1165" t="s">
        <v>2406</v>
      </c>
      <c r="D1165" t="s">
        <v>2441</v>
      </c>
      <c r="E1165" t="s">
        <v>2442</v>
      </c>
      <c r="F1165" s="10">
        <v>8</v>
      </c>
      <c r="G1165" s="11">
        <v>6</v>
      </c>
      <c r="H1165" s="11">
        <v>2553</v>
      </c>
      <c r="I1165" s="11">
        <v>-36.7896</v>
      </c>
      <c r="J1165" s="11">
        <v>-73.0428</v>
      </c>
      <c r="K1165" s="12">
        <v>597</v>
      </c>
      <c r="L1165" s="12">
        <v>111</v>
      </c>
      <c r="M1165" s="12">
        <v>307</v>
      </c>
      <c r="N1165" s="12">
        <v>105</v>
      </c>
      <c r="O1165" s="12">
        <v>437</v>
      </c>
      <c r="P1165" s="12">
        <v>0</v>
      </c>
      <c r="Q1165" s="12">
        <v>336</v>
      </c>
      <c r="R1165" s="12">
        <v>542</v>
      </c>
      <c r="S1165" s="12">
        <v>1848</v>
      </c>
      <c r="T1165" s="12">
        <v>1502</v>
      </c>
      <c r="U1165" s="12">
        <v>78</v>
      </c>
      <c r="V1165" s="13" t="s">
        <v>27</v>
      </c>
      <c r="W1165" s="13" t="s">
        <v>28</v>
      </c>
      <c r="X1165" s="13" t="s">
        <v>29</v>
      </c>
    </row>
    <row r="1166" spans="1:24" ht="15.75" customHeight="1">
      <c r="A1166">
        <v>8</v>
      </c>
      <c r="B1166" t="s">
        <v>2192</v>
      </c>
      <c r="C1166" t="s">
        <v>2406</v>
      </c>
      <c r="D1166" t="s">
        <v>2443</v>
      </c>
      <c r="E1166" t="s">
        <v>2444</v>
      </c>
      <c r="F1166" s="10">
        <v>19</v>
      </c>
      <c r="G1166" s="11">
        <v>20</v>
      </c>
      <c r="H1166" s="11">
        <v>805</v>
      </c>
      <c r="I1166" s="11">
        <v>-36.8108</v>
      </c>
      <c r="J1166" s="11">
        <v>-73.044700000000006</v>
      </c>
      <c r="K1166" s="12">
        <v>1879</v>
      </c>
      <c r="L1166" s="12">
        <v>349</v>
      </c>
      <c r="M1166" s="12">
        <v>952</v>
      </c>
      <c r="N1166" s="12">
        <v>467</v>
      </c>
      <c r="O1166" s="12">
        <v>1601</v>
      </c>
      <c r="P1166" s="12">
        <v>0</v>
      </c>
      <c r="Q1166" s="12">
        <v>1301</v>
      </c>
      <c r="R1166" s="12">
        <v>2068</v>
      </c>
      <c r="S1166" s="12">
        <v>1028</v>
      </c>
      <c r="T1166" s="12">
        <v>2582</v>
      </c>
      <c r="U1166" s="12">
        <v>36</v>
      </c>
      <c r="V1166" s="13" t="s">
        <v>43</v>
      </c>
      <c r="W1166" s="13" t="s">
        <v>28</v>
      </c>
      <c r="X1166" s="13" t="s">
        <v>67</v>
      </c>
    </row>
    <row r="1167" spans="1:24" ht="15.75" customHeight="1">
      <c r="A1167">
        <v>8</v>
      </c>
      <c r="B1167" t="s">
        <v>2192</v>
      </c>
      <c r="C1167" t="s">
        <v>2406</v>
      </c>
      <c r="D1167" t="s">
        <v>2445</v>
      </c>
      <c r="E1167" t="s">
        <v>2446</v>
      </c>
      <c r="F1167" s="10">
        <v>10</v>
      </c>
      <c r="G1167" s="11">
        <v>9</v>
      </c>
      <c r="H1167" s="11">
        <v>2699</v>
      </c>
      <c r="I1167" s="11">
        <v>-36.831000000000003</v>
      </c>
      <c r="J1167" s="11">
        <v>-73.007099999999994</v>
      </c>
      <c r="K1167" s="12">
        <v>855</v>
      </c>
      <c r="L1167" s="12">
        <v>176</v>
      </c>
      <c r="M1167" s="12">
        <v>449</v>
      </c>
      <c r="N1167" s="12">
        <v>185</v>
      </c>
      <c r="O1167" s="12">
        <v>572</v>
      </c>
      <c r="P1167" s="12">
        <v>0</v>
      </c>
      <c r="Q1167" s="12">
        <v>599</v>
      </c>
      <c r="R1167" s="12">
        <v>757</v>
      </c>
      <c r="S1167" s="12">
        <v>1066</v>
      </c>
      <c r="T1167" s="12">
        <v>2743</v>
      </c>
      <c r="U1167" s="12">
        <v>46</v>
      </c>
      <c r="V1167" s="13" t="s">
        <v>27</v>
      </c>
      <c r="W1167" s="13" t="s">
        <v>28</v>
      </c>
      <c r="X1167" s="13" t="s">
        <v>29</v>
      </c>
    </row>
    <row r="1168" spans="1:24" ht="15.75" customHeight="1">
      <c r="A1168">
        <v>8</v>
      </c>
      <c r="B1168" t="s">
        <v>2192</v>
      </c>
      <c r="C1168" t="s">
        <v>2406</v>
      </c>
      <c r="D1168" t="s">
        <v>2447</v>
      </c>
      <c r="E1168" t="s">
        <v>2448</v>
      </c>
      <c r="F1168" s="10">
        <v>5</v>
      </c>
      <c r="G1168" s="11">
        <v>4</v>
      </c>
      <c r="H1168" s="11">
        <v>811</v>
      </c>
      <c r="I1168" s="11">
        <v>-36.83</v>
      </c>
      <c r="J1168" s="11">
        <v>-72.923599999999993</v>
      </c>
      <c r="K1168" s="12">
        <v>571</v>
      </c>
      <c r="L1168" s="12">
        <v>58</v>
      </c>
      <c r="M1168" s="12">
        <v>171</v>
      </c>
      <c r="N1168" s="12">
        <v>60</v>
      </c>
      <c r="O1168" s="12">
        <v>139</v>
      </c>
      <c r="P1168" s="12">
        <v>0</v>
      </c>
      <c r="Q1168" s="12">
        <v>255</v>
      </c>
      <c r="R1168" s="12">
        <v>199</v>
      </c>
      <c r="S1168" s="12">
        <v>809</v>
      </c>
      <c r="T1168" s="12">
        <v>1423</v>
      </c>
      <c r="U1168" s="12">
        <v>30</v>
      </c>
      <c r="V1168" s="13" t="s">
        <v>27</v>
      </c>
      <c r="W1168" s="13" t="s">
        <v>28</v>
      </c>
      <c r="X1168" s="13" t="s">
        <v>29</v>
      </c>
    </row>
    <row r="1169" spans="1:24" ht="15.75" customHeight="1">
      <c r="A1169">
        <v>8</v>
      </c>
      <c r="B1169" t="s">
        <v>2192</v>
      </c>
      <c r="C1169" t="s">
        <v>2406</v>
      </c>
      <c r="D1169" t="s">
        <v>2449</v>
      </c>
      <c r="E1169" t="s">
        <v>2450</v>
      </c>
      <c r="F1169" s="10">
        <v>9</v>
      </c>
      <c r="K1169" s="15">
        <v>0</v>
      </c>
      <c r="L1169" s="15">
        <v>0</v>
      </c>
      <c r="M1169" s="15">
        <v>0</v>
      </c>
      <c r="N1169" s="15">
        <v>0</v>
      </c>
      <c r="O1169" s="15">
        <v>0</v>
      </c>
      <c r="P1169" s="15">
        <v>0</v>
      </c>
      <c r="Q1169" s="15">
        <v>0</v>
      </c>
      <c r="R1169" s="15">
        <v>0</v>
      </c>
      <c r="S1169" s="14">
        <v>0</v>
      </c>
      <c r="T1169" s="14">
        <v>0</v>
      </c>
      <c r="U1169" s="14">
        <v>0</v>
      </c>
      <c r="V1169" s="13" t="s">
        <v>32</v>
      </c>
      <c r="W1169" s="13" t="s">
        <v>32</v>
      </c>
      <c r="X1169" s="13" t="s">
        <v>32</v>
      </c>
    </row>
    <row r="1170" spans="1:24" ht="15.75" customHeight="1">
      <c r="A1170">
        <v>8</v>
      </c>
      <c r="B1170" t="s">
        <v>2192</v>
      </c>
      <c r="C1170" t="s">
        <v>2406</v>
      </c>
      <c r="D1170" t="s">
        <v>791</v>
      </c>
      <c r="E1170" t="s">
        <v>2451</v>
      </c>
      <c r="F1170" s="10">
        <v>18</v>
      </c>
      <c r="G1170" s="11">
        <v>16</v>
      </c>
      <c r="H1170" s="11">
        <v>806</v>
      </c>
      <c r="I1170" s="11">
        <v>-36.801200000000001</v>
      </c>
      <c r="J1170" s="11">
        <v>-73.036100000000005</v>
      </c>
      <c r="K1170" s="12">
        <v>1470</v>
      </c>
      <c r="L1170" s="12">
        <v>297</v>
      </c>
      <c r="M1170" s="12">
        <v>857</v>
      </c>
      <c r="N1170" s="12">
        <v>353</v>
      </c>
      <c r="O1170" s="12">
        <v>1410</v>
      </c>
      <c r="P1170" s="12">
        <v>0</v>
      </c>
      <c r="Q1170" s="12">
        <v>969</v>
      </c>
      <c r="R1170" s="12">
        <v>1763</v>
      </c>
      <c r="S1170" s="12">
        <v>2083</v>
      </c>
      <c r="T1170" s="12">
        <v>5112</v>
      </c>
      <c r="U1170" s="12">
        <v>82</v>
      </c>
      <c r="V1170" s="13" t="s">
        <v>27</v>
      </c>
      <c r="W1170" s="13" t="s">
        <v>28</v>
      </c>
      <c r="X1170" s="13" t="s">
        <v>29</v>
      </c>
    </row>
    <row r="1171" spans="1:24" ht="15.75" customHeight="1">
      <c r="A1171">
        <v>8</v>
      </c>
      <c r="B1171" t="s">
        <v>2192</v>
      </c>
      <c r="C1171" t="s">
        <v>2406</v>
      </c>
      <c r="D1171" t="s">
        <v>2452</v>
      </c>
      <c r="E1171" t="s">
        <v>2453</v>
      </c>
      <c r="F1171" s="10">
        <v>11</v>
      </c>
      <c r="G1171" s="11">
        <v>15</v>
      </c>
      <c r="H1171" s="11">
        <v>819</v>
      </c>
      <c r="I1171" s="11">
        <v>-36.831200000000003</v>
      </c>
      <c r="J1171" s="11">
        <v>-73.045100000000005</v>
      </c>
      <c r="K1171" s="12">
        <v>1295</v>
      </c>
      <c r="L1171" s="12">
        <v>117</v>
      </c>
      <c r="M1171" s="12">
        <v>1008</v>
      </c>
      <c r="N1171" s="12">
        <v>339</v>
      </c>
      <c r="O1171" s="12">
        <v>1293</v>
      </c>
      <c r="P1171" s="12">
        <v>0</v>
      </c>
      <c r="Q1171" s="12">
        <v>381</v>
      </c>
      <c r="R1171" s="12">
        <v>1632</v>
      </c>
      <c r="S1171" s="12">
        <v>905</v>
      </c>
      <c r="T1171" s="12">
        <v>2717</v>
      </c>
      <c r="U1171" s="12">
        <v>62</v>
      </c>
      <c r="V1171" s="13" t="s">
        <v>43</v>
      </c>
      <c r="W1171" s="13" t="s">
        <v>28</v>
      </c>
      <c r="X1171" s="13" t="s">
        <v>67</v>
      </c>
    </row>
    <row r="1172" spans="1:24" ht="15.75" customHeight="1">
      <c r="A1172">
        <v>8</v>
      </c>
      <c r="B1172" t="s">
        <v>2192</v>
      </c>
      <c r="C1172" t="s">
        <v>2406</v>
      </c>
      <c r="D1172" t="s">
        <v>2454</v>
      </c>
      <c r="E1172" t="s">
        <v>2455</v>
      </c>
      <c r="F1172" s="10">
        <v>20</v>
      </c>
      <c r="K1172" s="15">
        <v>0</v>
      </c>
      <c r="L1172" s="15">
        <v>0</v>
      </c>
      <c r="M1172" s="15">
        <v>0</v>
      </c>
      <c r="N1172" s="15">
        <v>0</v>
      </c>
      <c r="O1172" s="15">
        <v>0</v>
      </c>
      <c r="P1172" s="15">
        <v>0</v>
      </c>
      <c r="Q1172" s="15">
        <v>0</v>
      </c>
      <c r="R1172" s="15">
        <v>0</v>
      </c>
      <c r="S1172" s="14">
        <v>0</v>
      </c>
      <c r="T1172" s="14">
        <v>0</v>
      </c>
      <c r="U1172" s="14">
        <v>0</v>
      </c>
      <c r="V1172" s="13" t="s">
        <v>32</v>
      </c>
      <c r="W1172" s="13" t="s">
        <v>32</v>
      </c>
      <c r="X1172" s="13" t="s">
        <v>32</v>
      </c>
    </row>
    <row r="1173" spans="1:24" ht="15.75" customHeight="1">
      <c r="A1173">
        <v>8</v>
      </c>
      <c r="B1173" t="s">
        <v>2192</v>
      </c>
      <c r="C1173" t="s">
        <v>2406</v>
      </c>
      <c r="D1173" t="s">
        <v>2456</v>
      </c>
      <c r="E1173" t="s">
        <v>2457</v>
      </c>
      <c r="F1173" s="10">
        <v>16</v>
      </c>
      <c r="G1173" s="11">
        <v>16</v>
      </c>
      <c r="H1173" s="11">
        <v>820</v>
      </c>
      <c r="I1173" s="11">
        <v>-36.823900000000002</v>
      </c>
      <c r="J1173" s="11">
        <v>-73.056899999999999</v>
      </c>
      <c r="K1173" s="12">
        <v>1187</v>
      </c>
      <c r="L1173" s="12">
        <v>220</v>
      </c>
      <c r="M1173" s="12">
        <v>780</v>
      </c>
      <c r="N1173" s="12">
        <v>400</v>
      </c>
      <c r="O1173" s="12">
        <v>980</v>
      </c>
      <c r="P1173" s="12">
        <v>0</v>
      </c>
      <c r="Q1173" s="12">
        <v>638</v>
      </c>
      <c r="R1173" s="12">
        <v>1380</v>
      </c>
      <c r="S1173" s="12">
        <v>1195</v>
      </c>
      <c r="T1173" s="12">
        <v>3468</v>
      </c>
      <c r="U1173" s="12">
        <v>74</v>
      </c>
      <c r="V1173" s="13" t="s">
        <v>27</v>
      </c>
      <c r="W1173" s="13" t="s">
        <v>28</v>
      </c>
      <c r="X1173" s="13" t="s">
        <v>29</v>
      </c>
    </row>
    <row r="1174" spans="1:24" ht="15.75" customHeight="1">
      <c r="A1174">
        <v>8</v>
      </c>
      <c r="B1174" t="s">
        <v>2192</v>
      </c>
      <c r="C1174" t="s">
        <v>2406</v>
      </c>
      <c r="D1174" t="s">
        <v>1465</v>
      </c>
      <c r="E1174" t="s">
        <v>2458</v>
      </c>
      <c r="F1174" s="10">
        <v>16</v>
      </c>
      <c r="G1174" s="11">
        <v>17</v>
      </c>
      <c r="H1174" s="11">
        <v>821</v>
      </c>
      <c r="I1174" s="11">
        <v>-36.830399999999997</v>
      </c>
      <c r="J1174" s="11">
        <v>-73.051299999999998</v>
      </c>
      <c r="K1174" s="12">
        <v>1519</v>
      </c>
      <c r="L1174" s="12">
        <v>176</v>
      </c>
      <c r="M1174" s="12">
        <v>859</v>
      </c>
      <c r="N1174" s="12">
        <v>351</v>
      </c>
      <c r="O1174" s="12">
        <v>1329</v>
      </c>
      <c r="P1174" s="12">
        <v>0</v>
      </c>
      <c r="Q1174" s="12">
        <v>716</v>
      </c>
      <c r="R1174" s="12">
        <v>1680</v>
      </c>
      <c r="S1174" s="12">
        <v>1748</v>
      </c>
      <c r="T1174" s="12">
        <v>4462</v>
      </c>
      <c r="U1174" s="12">
        <v>79</v>
      </c>
      <c r="V1174" s="13" t="s">
        <v>27</v>
      </c>
      <c r="W1174" s="13" t="s">
        <v>28</v>
      </c>
      <c r="X1174" s="13" t="s">
        <v>29</v>
      </c>
    </row>
    <row r="1175" spans="1:24" ht="15.75" customHeight="1">
      <c r="A1175">
        <v>8</v>
      </c>
      <c r="B1175" t="s">
        <v>2192</v>
      </c>
      <c r="C1175" t="s">
        <v>2406</v>
      </c>
      <c r="D1175" t="s">
        <v>2459</v>
      </c>
      <c r="E1175" t="s">
        <v>2460</v>
      </c>
      <c r="F1175" s="10">
        <v>11</v>
      </c>
      <c r="G1175" s="11">
        <v>15</v>
      </c>
      <c r="H1175" s="11">
        <v>822</v>
      </c>
      <c r="I1175" s="11">
        <v>-36.812600000000003</v>
      </c>
      <c r="J1175" s="11">
        <v>-73.033600000000007</v>
      </c>
      <c r="K1175" s="12">
        <v>1251</v>
      </c>
      <c r="L1175" s="12">
        <v>276</v>
      </c>
      <c r="M1175" s="12">
        <v>819</v>
      </c>
      <c r="N1175" s="12">
        <v>352</v>
      </c>
      <c r="O1175" s="12">
        <v>1073</v>
      </c>
      <c r="P1175" s="12">
        <v>0</v>
      </c>
      <c r="Q1175" s="12">
        <v>909</v>
      </c>
      <c r="R1175" s="12">
        <v>1425</v>
      </c>
      <c r="S1175" s="12">
        <v>2125</v>
      </c>
      <c r="T1175" s="12">
        <v>4991</v>
      </c>
      <c r="U1175" s="12">
        <v>86</v>
      </c>
      <c r="V1175" s="13" t="s">
        <v>27</v>
      </c>
      <c r="W1175" s="13" t="s">
        <v>28</v>
      </c>
      <c r="X1175" s="13" t="s">
        <v>29</v>
      </c>
    </row>
    <row r="1176" spans="1:24" ht="15.75" customHeight="1">
      <c r="A1176">
        <v>8</v>
      </c>
      <c r="B1176" t="s">
        <v>2192</v>
      </c>
      <c r="C1176" t="s">
        <v>2406</v>
      </c>
      <c r="D1176" t="s">
        <v>2461</v>
      </c>
      <c r="E1176" t="s">
        <v>2462</v>
      </c>
      <c r="F1176" s="10">
        <v>21</v>
      </c>
      <c r="G1176" s="11">
        <v>15</v>
      </c>
      <c r="H1176" s="11">
        <v>823</v>
      </c>
      <c r="I1176" s="11">
        <v>-36.8217</v>
      </c>
      <c r="J1176" s="11">
        <v>-73.009600000000006</v>
      </c>
      <c r="K1176" s="12">
        <v>1465</v>
      </c>
      <c r="L1176" s="12">
        <v>273</v>
      </c>
      <c r="M1176" s="12">
        <v>827</v>
      </c>
      <c r="N1176" s="12">
        <v>311</v>
      </c>
      <c r="O1176" s="12">
        <v>1220</v>
      </c>
      <c r="P1176" s="12">
        <v>0</v>
      </c>
      <c r="Q1176" s="12">
        <v>866</v>
      </c>
      <c r="R1176" s="12">
        <v>1531</v>
      </c>
      <c r="S1176" s="12">
        <v>1415</v>
      </c>
      <c r="T1176" s="12">
        <v>3286</v>
      </c>
      <c r="U1176" s="12">
        <v>69</v>
      </c>
      <c r="V1176" s="13" t="s">
        <v>27</v>
      </c>
      <c r="W1176" s="13" t="s">
        <v>28</v>
      </c>
      <c r="X1176" s="13" t="s">
        <v>29</v>
      </c>
    </row>
    <row r="1177" spans="1:24" ht="15.75" customHeight="1">
      <c r="A1177">
        <v>8</v>
      </c>
      <c r="B1177" t="s">
        <v>2192</v>
      </c>
      <c r="C1177" t="s">
        <v>2406</v>
      </c>
      <c r="D1177" t="s">
        <v>2463</v>
      </c>
      <c r="E1177" t="s">
        <v>2464</v>
      </c>
      <c r="F1177" s="10">
        <v>9</v>
      </c>
      <c r="G1177" s="11">
        <v>8</v>
      </c>
      <c r="H1177" s="11">
        <v>2586</v>
      </c>
      <c r="I1177" s="11">
        <v>-36.834699999999998</v>
      </c>
      <c r="J1177" s="11">
        <v>-73.004199999999997</v>
      </c>
      <c r="K1177" s="12">
        <v>829</v>
      </c>
      <c r="L1177" s="12">
        <v>153</v>
      </c>
      <c r="M1177" s="12">
        <v>422</v>
      </c>
      <c r="N1177" s="12">
        <v>191</v>
      </c>
      <c r="O1177" s="12">
        <v>576</v>
      </c>
      <c r="P1177" s="12">
        <v>0</v>
      </c>
      <c r="Q1177" s="12">
        <v>560</v>
      </c>
      <c r="R1177" s="12">
        <v>767</v>
      </c>
      <c r="S1177" s="12">
        <v>1996</v>
      </c>
      <c r="T1177" s="12">
        <v>2144</v>
      </c>
      <c r="U1177" s="12">
        <v>87</v>
      </c>
      <c r="V1177" s="13" t="s">
        <v>27</v>
      </c>
      <c r="W1177" s="13" t="s">
        <v>28</v>
      </c>
      <c r="X1177" s="13" t="s">
        <v>29</v>
      </c>
    </row>
    <row r="1178" spans="1:24" ht="15.75" customHeight="1">
      <c r="A1178">
        <v>8</v>
      </c>
      <c r="B1178" t="s">
        <v>2192</v>
      </c>
      <c r="C1178" t="s">
        <v>2406</v>
      </c>
      <c r="D1178" t="s">
        <v>2465</v>
      </c>
      <c r="E1178" t="s">
        <v>2466</v>
      </c>
      <c r="F1178" s="10">
        <v>7</v>
      </c>
      <c r="G1178" s="11">
        <v>8</v>
      </c>
      <c r="H1178" s="11">
        <v>807</v>
      </c>
      <c r="I1178" s="11">
        <v>-36.811599999999999</v>
      </c>
      <c r="J1178" s="11">
        <v>-73.077500000000001</v>
      </c>
      <c r="K1178" s="12">
        <v>626</v>
      </c>
      <c r="L1178" s="12">
        <v>126</v>
      </c>
      <c r="M1178" s="12">
        <v>337</v>
      </c>
      <c r="N1178" s="12">
        <v>167</v>
      </c>
      <c r="O1178" s="12">
        <v>664</v>
      </c>
      <c r="P1178" s="12">
        <v>0</v>
      </c>
      <c r="Q1178" s="12">
        <v>446</v>
      </c>
      <c r="R1178" s="12">
        <v>831</v>
      </c>
      <c r="S1178" s="12">
        <v>294</v>
      </c>
      <c r="T1178" s="12">
        <v>722</v>
      </c>
      <c r="U1178" s="12">
        <v>13</v>
      </c>
      <c r="V1178" s="13" t="s">
        <v>43</v>
      </c>
      <c r="W1178" s="13" t="s">
        <v>28</v>
      </c>
      <c r="X1178" s="13" t="s">
        <v>44</v>
      </c>
    </row>
    <row r="1179" spans="1:24" ht="15.75" customHeight="1">
      <c r="A1179">
        <v>8</v>
      </c>
      <c r="B1179" t="s">
        <v>2192</v>
      </c>
      <c r="C1179" t="s">
        <v>2406</v>
      </c>
      <c r="D1179" t="s">
        <v>2467</v>
      </c>
      <c r="E1179" t="s">
        <v>2468</v>
      </c>
      <c r="F1179" s="10">
        <v>14</v>
      </c>
      <c r="G1179" s="11">
        <v>14</v>
      </c>
      <c r="H1179" s="11">
        <v>808</v>
      </c>
      <c r="I1179" s="11">
        <v>-36.813800000000001</v>
      </c>
      <c r="J1179" s="11">
        <v>-73.055199999999999</v>
      </c>
      <c r="K1179" s="12">
        <v>1172</v>
      </c>
      <c r="L1179" s="12">
        <v>237</v>
      </c>
      <c r="M1179" s="12">
        <v>653</v>
      </c>
      <c r="N1179" s="12">
        <v>291</v>
      </c>
      <c r="O1179" s="12">
        <v>1087</v>
      </c>
      <c r="P1179" s="12">
        <v>0</v>
      </c>
      <c r="Q1179" s="12">
        <v>830</v>
      </c>
      <c r="R1179" s="12">
        <v>1378</v>
      </c>
      <c r="S1179" s="12">
        <v>573</v>
      </c>
      <c r="T1179" s="12">
        <v>1248</v>
      </c>
      <c r="U1179" s="12">
        <v>22</v>
      </c>
      <c r="V1179" s="13" t="s">
        <v>43</v>
      </c>
      <c r="W1179" s="13" t="s">
        <v>28</v>
      </c>
      <c r="X1179" s="13" t="s">
        <v>44</v>
      </c>
    </row>
    <row r="1180" spans="1:24" ht="15.75" customHeight="1">
      <c r="A1180">
        <v>8</v>
      </c>
      <c r="B1180" t="s">
        <v>2192</v>
      </c>
      <c r="C1180" t="s">
        <v>2406</v>
      </c>
      <c r="D1180" t="s">
        <v>2469</v>
      </c>
      <c r="E1180" t="s">
        <v>2470</v>
      </c>
      <c r="F1180" s="10">
        <v>12</v>
      </c>
      <c r="G1180" s="11">
        <v>10</v>
      </c>
      <c r="H1180" s="11">
        <v>826</v>
      </c>
      <c r="I1180" s="11">
        <v>-36.846800000000002</v>
      </c>
      <c r="J1180" s="11">
        <v>-73.051199999999994</v>
      </c>
      <c r="K1180" s="12">
        <v>1104</v>
      </c>
      <c r="L1180" s="12">
        <v>114</v>
      </c>
      <c r="M1180" s="12">
        <v>757</v>
      </c>
      <c r="N1180" s="12">
        <v>198</v>
      </c>
      <c r="O1180" s="12">
        <v>597</v>
      </c>
      <c r="P1180" s="12">
        <v>0</v>
      </c>
      <c r="Q1180" s="12">
        <v>375</v>
      </c>
      <c r="R1180" s="12">
        <v>795</v>
      </c>
      <c r="S1180" s="12">
        <v>174</v>
      </c>
      <c r="T1180" s="12">
        <v>711</v>
      </c>
      <c r="U1180" s="12">
        <v>26</v>
      </c>
      <c r="V1180" s="13" t="s">
        <v>43</v>
      </c>
      <c r="W1180" s="13" t="s">
        <v>28</v>
      </c>
      <c r="X1180" s="13" t="s">
        <v>44</v>
      </c>
    </row>
    <row r="1181" spans="1:24" ht="15.75" customHeight="1">
      <c r="A1181">
        <v>8</v>
      </c>
      <c r="B1181" t="s">
        <v>2192</v>
      </c>
      <c r="C1181" t="s">
        <v>2406</v>
      </c>
      <c r="D1181" t="s">
        <v>2471</v>
      </c>
      <c r="E1181" t="s">
        <v>2472</v>
      </c>
      <c r="F1181" s="10">
        <v>21</v>
      </c>
      <c r="G1181" s="11">
        <v>22</v>
      </c>
      <c r="H1181" s="11">
        <v>827</v>
      </c>
      <c r="I1181" s="11">
        <v>-36.827599999999997</v>
      </c>
      <c r="J1181" s="11">
        <v>-73.044600000000003</v>
      </c>
      <c r="K1181" s="12">
        <v>1821</v>
      </c>
      <c r="L1181" s="12">
        <v>231</v>
      </c>
      <c r="M1181" s="12">
        <v>1260</v>
      </c>
      <c r="N1181" s="12">
        <v>464</v>
      </c>
      <c r="O1181" s="12">
        <v>1418</v>
      </c>
      <c r="P1181" s="12">
        <v>0</v>
      </c>
      <c r="Q1181" s="12">
        <v>794</v>
      </c>
      <c r="R1181" s="12">
        <v>1882</v>
      </c>
      <c r="S1181" s="12">
        <v>1257</v>
      </c>
      <c r="T1181" s="12">
        <v>5760</v>
      </c>
      <c r="U1181" s="12">
        <v>70</v>
      </c>
      <c r="V1181" s="13" t="s">
        <v>27</v>
      </c>
      <c r="W1181" s="13" t="s">
        <v>28</v>
      </c>
      <c r="X1181" s="13" t="s">
        <v>29</v>
      </c>
    </row>
    <row r="1182" spans="1:24" ht="15.75" customHeight="1">
      <c r="A1182">
        <v>8</v>
      </c>
      <c r="B1182" t="s">
        <v>2192</v>
      </c>
      <c r="C1182" t="s">
        <v>2406</v>
      </c>
      <c r="D1182" t="s">
        <v>2473</v>
      </c>
      <c r="E1182" t="s">
        <v>2474</v>
      </c>
      <c r="F1182" s="10">
        <v>17</v>
      </c>
      <c r="G1182" s="11">
        <v>18</v>
      </c>
      <c r="H1182" s="11">
        <v>828</v>
      </c>
      <c r="I1182" s="11">
        <v>-36.832500000000003</v>
      </c>
      <c r="J1182" s="11">
        <v>-73.048100000000005</v>
      </c>
      <c r="K1182" s="12">
        <v>1529</v>
      </c>
      <c r="L1182" s="12">
        <v>323</v>
      </c>
      <c r="M1182" s="12">
        <v>957</v>
      </c>
      <c r="N1182" s="12">
        <v>343</v>
      </c>
      <c r="O1182" s="12">
        <v>1478</v>
      </c>
      <c r="P1182" s="12">
        <v>0</v>
      </c>
      <c r="Q1182" s="12">
        <v>970</v>
      </c>
      <c r="R1182" s="12">
        <v>1821</v>
      </c>
      <c r="S1182" s="12">
        <v>1335</v>
      </c>
      <c r="T1182" s="12">
        <v>6029</v>
      </c>
      <c r="U1182" s="12">
        <v>90</v>
      </c>
      <c r="V1182" s="13" t="s">
        <v>27</v>
      </c>
      <c r="W1182" s="13" t="s">
        <v>28</v>
      </c>
      <c r="X1182" s="13" t="s">
        <v>29</v>
      </c>
    </row>
    <row r="1183" spans="1:24" ht="15.75" customHeight="1">
      <c r="A1183">
        <v>8</v>
      </c>
      <c r="B1183" t="s">
        <v>2192</v>
      </c>
      <c r="C1183" t="s">
        <v>2406</v>
      </c>
      <c r="D1183" t="s">
        <v>2475</v>
      </c>
      <c r="E1183" t="s">
        <v>2476</v>
      </c>
      <c r="F1183" s="10">
        <v>17</v>
      </c>
      <c r="G1183" s="11">
        <v>17</v>
      </c>
      <c r="H1183" s="11">
        <v>810</v>
      </c>
      <c r="I1183" s="11">
        <v>-36.805999999999997</v>
      </c>
      <c r="J1183" s="11">
        <v>-73.045699999999997</v>
      </c>
      <c r="K1183" s="12">
        <v>1601</v>
      </c>
      <c r="L1183" s="12">
        <v>375</v>
      </c>
      <c r="M1183" s="12">
        <v>842</v>
      </c>
      <c r="N1183" s="12">
        <v>338</v>
      </c>
      <c r="O1183" s="12">
        <v>1241</v>
      </c>
      <c r="P1183" s="12">
        <v>0</v>
      </c>
      <c r="Q1183" s="12">
        <v>1285</v>
      </c>
      <c r="R1183" s="12">
        <v>1579</v>
      </c>
      <c r="S1183" s="12">
        <v>225</v>
      </c>
      <c r="T1183" s="12">
        <v>435</v>
      </c>
      <c r="U1183" s="12">
        <v>9</v>
      </c>
      <c r="V1183" s="13" t="s">
        <v>43</v>
      </c>
      <c r="W1183" s="13" t="s">
        <v>28</v>
      </c>
      <c r="X1183" s="13" t="s">
        <v>44</v>
      </c>
    </row>
    <row r="1184" spans="1:24" ht="15.75" customHeight="1">
      <c r="A1184">
        <v>8</v>
      </c>
      <c r="B1184" t="s">
        <v>2192</v>
      </c>
      <c r="C1184" t="s">
        <v>2406</v>
      </c>
      <c r="D1184" t="s">
        <v>2477</v>
      </c>
      <c r="E1184" t="s">
        <v>2478</v>
      </c>
      <c r="F1184" s="10">
        <v>15</v>
      </c>
      <c r="K1184" s="15">
        <v>0</v>
      </c>
      <c r="L1184" s="15">
        <v>0</v>
      </c>
      <c r="M1184" s="15">
        <v>0</v>
      </c>
      <c r="N1184" s="15">
        <v>0</v>
      </c>
      <c r="O1184" s="15">
        <v>0</v>
      </c>
      <c r="P1184" s="15">
        <v>0</v>
      </c>
      <c r="Q1184" s="15">
        <v>0</v>
      </c>
      <c r="R1184" s="15">
        <v>0</v>
      </c>
      <c r="S1184" s="14">
        <v>0</v>
      </c>
      <c r="T1184" s="14">
        <v>0</v>
      </c>
      <c r="U1184" s="14">
        <v>0</v>
      </c>
      <c r="V1184" s="13" t="s">
        <v>32</v>
      </c>
      <c r="W1184" s="13" t="s">
        <v>32</v>
      </c>
      <c r="X1184" s="13" t="s">
        <v>32</v>
      </c>
    </row>
    <row r="1185" spans="1:24" ht="15.75" customHeight="1">
      <c r="A1185">
        <v>8</v>
      </c>
      <c r="B1185" t="s">
        <v>2192</v>
      </c>
      <c r="C1185" t="s">
        <v>2406</v>
      </c>
      <c r="D1185" t="s">
        <v>2479</v>
      </c>
      <c r="E1185" t="s">
        <v>2480</v>
      </c>
      <c r="F1185" s="10">
        <v>8</v>
      </c>
      <c r="K1185" s="15">
        <v>0</v>
      </c>
      <c r="L1185" s="15">
        <v>0</v>
      </c>
      <c r="M1185" s="15">
        <v>0</v>
      </c>
      <c r="N1185" s="15">
        <v>0</v>
      </c>
      <c r="O1185" s="15">
        <v>0</v>
      </c>
      <c r="P1185" s="15">
        <v>0</v>
      </c>
      <c r="Q1185" s="15">
        <v>0</v>
      </c>
      <c r="R1185" s="15">
        <v>0</v>
      </c>
      <c r="S1185" s="14">
        <v>0</v>
      </c>
      <c r="T1185" s="14">
        <v>0</v>
      </c>
      <c r="U1185" s="14">
        <v>0</v>
      </c>
      <c r="V1185" s="13" t="s">
        <v>32</v>
      </c>
      <c r="W1185" s="13" t="s">
        <v>32</v>
      </c>
      <c r="X1185" s="13" t="s">
        <v>32</v>
      </c>
    </row>
    <row r="1186" spans="1:24" ht="15.75" customHeight="1">
      <c r="A1186">
        <v>8</v>
      </c>
      <c r="B1186" t="s">
        <v>2192</v>
      </c>
      <c r="C1186" t="s">
        <v>2481</v>
      </c>
      <c r="D1186" t="s">
        <v>2482</v>
      </c>
      <c r="E1186" t="s">
        <v>2483</v>
      </c>
      <c r="F1186" s="10">
        <v>14</v>
      </c>
      <c r="G1186" s="11">
        <v>13</v>
      </c>
      <c r="H1186" s="11">
        <v>2612</v>
      </c>
      <c r="I1186" s="11">
        <v>-36.850499999999997</v>
      </c>
      <c r="J1186" s="11">
        <v>-73.0929</v>
      </c>
      <c r="K1186" s="12">
        <v>1977</v>
      </c>
      <c r="L1186" s="12">
        <v>62</v>
      </c>
      <c r="M1186" s="12">
        <v>1356</v>
      </c>
      <c r="N1186" s="12">
        <v>350</v>
      </c>
      <c r="O1186" s="12">
        <v>519</v>
      </c>
      <c r="P1186" s="12">
        <v>0</v>
      </c>
      <c r="Q1186" s="12">
        <v>223</v>
      </c>
      <c r="R1186" s="12">
        <v>869</v>
      </c>
      <c r="S1186" s="12">
        <v>767</v>
      </c>
      <c r="T1186" s="12">
        <v>950</v>
      </c>
      <c r="U1186" s="12">
        <v>29</v>
      </c>
      <c r="V1186" s="13" t="s">
        <v>43</v>
      </c>
      <c r="W1186" s="13" t="s">
        <v>28</v>
      </c>
      <c r="X1186" s="13" t="s">
        <v>44</v>
      </c>
    </row>
    <row r="1187" spans="1:24" ht="15.75" customHeight="1">
      <c r="A1187">
        <v>8</v>
      </c>
      <c r="B1187" t="s">
        <v>2192</v>
      </c>
      <c r="C1187" t="s">
        <v>2481</v>
      </c>
      <c r="D1187" t="s">
        <v>2484</v>
      </c>
      <c r="E1187" t="s">
        <v>2485</v>
      </c>
      <c r="F1187" s="10">
        <v>12</v>
      </c>
      <c r="G1187" s="11">
        <v>12</v>
      </c>
      <c r="H1187" s="11">
        <v>938</v>
      </c>
      <c r="I1187" s="11">
        <v>-36.837299999999999</v>
      </c>
      <c r="J1187" s="11">
        <v>-73.106999999999999</v>
      </c>
      <c r="K1187" s="12">
        <v>1304</v>
      </c>
      <c r="L1187" s="12">
        <v>138</v>
      </c>
      <c r="M1187" s="12">
        <v>866</v>
      </c>
      <c r="N1187" s="12">
        <v>307</v>
      </c>
      <c r="O1187" s="12">
        <v>1031</v>
      </c>
      <c r="P1187" s="12">
        <v>0</v>
      </c>
      <c r="Q1187" s="12">
        <v>461</v>
      </c>
      <c r="R1187" s="12">
        <v>1338</v>
      </c>
      <c r="S1187" s="12">
        <v>586</v>
      </c>
      <c r="T1187" s="12">
        <v>2318</v>
      </c>
      <c r="U1187" s="12">
        <v>28</v>
      </c>
      <c r="V1187" s="13" t="s">
        <v>43</v>
      </c>
      <c r="W1187" s="13" t="s">
        <v>28</v>
      </c>
      <c r="X1187" s="13" t="s">
        <v>67</v>
      </c>
    </row>
    <row r="1188" spans="1:24" ht="15.75" customHeight="1">
      <c r="A1188">
        <v>8</v>
      </c>
      <c r="B1188" t="s">
        <v>2192</v>
      </c>
      <c r="C1188" t="s">
        <v>2481</v>
      </c>
      <c r="D1188" t="s">
        <v>2486</v>
      </c>
      <c r="E1188" t="s">
        <v>2487</v>
      </c>
      <c r="F1188" s="10">
        <v>24</v>
      </c>
      <c r="G1188" s="11">
        <v>26</v>
      </c>
      <c r="H1188" s="11">
        <v>936</v>
      </c>
      <c r="I1188" s="11">
        <v>-36.881900000000002</v>
      </c>
      <c r="J1188" s="11">
        <v>-73.145499999999998</v>
      </c>
      <c r="K1188" s="12">
        <v>2916</v>
      </c>
      <c r="L1188" s="12">
        <v>554</v>
      </c>
      <c r="M1188" s="12">
        <v>1457</v>
      </c>
      <c r="N1188" s="12">
        <v>437</v>
      </c>
      <c r="O1188" s="12">
        <v>2313</v>
      </c>
      <c r="P1188" s="12">
        <v>0</v>
      </c>
      <c r="Q1188" s="12">
        <v>1301</v>
      </c>
      <c r="R1188" s="12">
        <v>2750</v>
      </c>
      <c r="S1188" s="12">
        <v>1231</v>
      </c>
      <c r="T1188" s="12">
        <v>4421</v>
      </c>
      <c r="U1188" s="12">
        <v>75</v>
      </c>
      <c r="V1188" s="13" t="s">
        <v>43</v>
      </c>
      <c r="W1188" s="13" t="s">
        <v>28</v>
      </c>
      <c r="X1188" s="13" t="s">
        <v>67</v>
      </c>
    </row>
    <row r="1189" spans="1:24" ht="15.75" customHeight="1">
      <c r="A1189">
        <v>8</v>
      </c>
      <c r="B1189" t="s">
        <v>2192</v>
      </c>
      <c r="C1189" t="s">
        <v>2481</v>
      </c>
      <c r="D1189" t="s">
        <v>2488</v>
      </c>
      <c r="E1189" t="s">
        <v>2489</v>
      </c>
      <c r="F1189" s="10">
        <v>13</v>
      </c>
      <c r="G1189" s="11">
        <v>13</v>
      </c>
      <c r="H1189" s="11">
        <v>937</v>
      </c>
      <c r="I1189" s="11">
        <v>-36.877600000000001</v>
      </c>
      <c r="J1189" s="11">
        <v>-73.137799999999999</v>
      </c>
      <c r="K1189" s="12">
        <v>1520</v>
      </c>
      <c r="L1189" s="12">
        <v>307</v>
      </c>
      <c r="M1189" s="12">
        <v>572</v>
      </c>
      <c r="N1189" s="12">
        <v>260</v>
      </c>
      <c r="O1189" s="12">
        <v>969</v>
      </c>
      <c r="P1189" s="12">
        <v>0</v>
      </c>
      <c r="Q1189" s="12">
        <v>790</v>
      </c>
      <c r="R1189" s="12">
        <v>1229</v>
      </c>
      <c r="S1189" s="12">
        <v>580</v>
      </c>
      <c r="T1189" s="12">
        <v>2035</v>
      </c>
      <c r="U1189" s="12">
        <v>34</v>
      </c>
      <c r="V1189" s="13" t="s">
        <v>43</v>
      </c>
      <c r="W1189" s="13" t="s">
        <v>28</v>
      </c>
      <c r="X1189" s="13" t="s">
        <v>67</v>
      </c>
    </row>
    <row r="1190" spans="1:24" ht="15.75" customHeight="1">
      <c r="A1190">
        <v>8</v>
      </c>
      <c r="B1190" t="s">
        <v>2192</v>
      </c>
      <c r="C1190" t="s">
        <v>2481</v>
      </c>
      <c r="D1190" t="s">
        <v>2490</v>
      </c>
      <c r="E1190" t="s">
        <v>2491</v>
      </c>
      <c r="F1190" s="10">
        <v>18</v>
      </c>
      <c r="G1190" s="11">
        <v>18</v>
      </c>
      <c r="H1190" s="11">
        <v>939</v>
      </c>
      <c r="I1190" s="11">
        <v>-36.832000000000001</v>
      </c>
      <c r="J1190" s="11">
        <v>-73.114199999999997</v>
      </c>
      <c r="K1190" s="12">
        <v>1878</v>
      </c>
      <c r="L1190" s="12">
        <v>343</v>
      </c>
      <c r="M1190" s="12">
        <v>1049</v>
      </c>
      <c r="N1190" s="12">
        <v>436</v>
      </c>
      <c r="O1190" s="12">
        <v>1392</v>
      </c>
      <c r="P1190" s="12">
        <v>0</v>
      </c>
      <c r="Q1190" s="12">
        <v>1027</v>
      </c>
      <c r="R1190" s="12">
        <v>1828</v>
      </c>
      <c r="S1190" s="12">
        <v>116</v>
      </c>
      <c r="T1190" s="12">
        <v>468</v>
      </c>
      <c r="U1190" s="12">
        <v>5</v>
      </c>
      <c r="V1190" s="13" t="s">
        <v>43</v>
      </c>
      <c r="W1190" s="13" t="s">
        <v>28</v>
      </c>
      <c r="X1190" s="13" t="s">
        <v>44</v>
      </c>
    </row>
    <row r="1191" spans="1:24" ht="15.75" customHeight="1">
      <c r="A1191">
        <v>8</v>
      </c>
      <c r="B1191" t="s">
        <v>2192</v>
      </c>
      <c r="C1191" t="s">
        <v>2481</v>
      </c>
      <c r="D1191" t="s">
        <v>2492</v>
      </c>
      <c r="E1191" t="s">
        <v>2493</v>
      </c>
      <c r="F1191" s="10">
        <v>10</v>
      </c>
      <c r="G1191" s="11">
        <v>9</v>
      </c>
      <c r="H1191" s="11">
        <v>2670</v>
      </c>
      <c r="I1191" s="11">
        <v>-36.827300000000001</v>
      </c>
      <c r="J1191" s="11">
        <v>-73.144099999999995</v>
      </c>
      <c r="K1191" s="12">
        <v>989</v>
      </c>
      <c r="L1191" s="12">
        <v>223</v>
      </c>
      <c r="M1191" s="12">
        <v>352</v>
      </c>
      <c r="N1191" s="12">
        <v>191</v>
      </c>
      <c r="O1191" s="12">
        <v>382</v>
      </c>
      <c r="P1191" s="12">
        <v>0</v>
      </c>
      <c r="Q1191" s="12">
        <v>734</v>
      </c>
      <c r="R1191" s="12">
        <v>573</v>
      </c>
      <c r="S1191" s="12">
        <v>1133</v>
      </c>
      <c r="T1191" s="12">
        <v>4355</v>
      </c>
      <c r="U1191" s="12">
        <v>57</v>
      </c>
      <c r="V1191" s="13" t="s">
        <v>27</v>
      </c>
      <c r="W1191" s="13" t="s">
        <v>28</v>
      </c>
      <c r="X1191" s="13" t="s">
        <v>29</v>
      </c>
    </row>
    <row r="1192" spans="1:24" ht="15.75" customHeight="1">
      <c r="A1192">
        <v>8</v>
      </c>
      <c r="B1192" t="s">
        <v>2192</v>
      </c>
      <c r="C1192" t="s">
        <v>2481</v>
      </c>
      <c r="D1192" t="s">
        <v>2494</v>
      </c>
      <c r="E1192" t="s">
        <v>2495</v>
      </c>
      <c r="F1192" s="10">
        <v>23</v>
      </c>
      <c r="G1192" s="11">
        <v>18</v>
      </c>
      <c r="H1192" s="11">
        <v>940</v>
      </c>
      <c r="I1192" s="11">
        <v>-36.850499999999997</v>
      </c>
      <c r="J1192" s="11">
        <v>-73.146299999999997</v>
      </c>
      <c r="K1192" s="12">
        <v>1950</v>
      </c>
      <c r="L1192" s="12">
        <v>458</v>
      </c>
      <c r="M1192" s="12">
        <v>701</v>
      </c>
      <c r="N1192" s="12">
        <v>327</v>
      </c>
      <c r="O1192" s="12">
        <v>1225</v>
      </c>
      <c r="P1192" s="12">
        <v>0</v>
      </c>
      <c r="Q1192" s="12">
        <v>1423</v>
      </c>
      <c r="R1192" s="12">
        <v>1552</v>
      </c>
      <c r="S1192" s="12">
        <v>1130</v>
      </c>
      <c r="T1192" s="12">
        <v>4437</v>
      </c>
      <c r="U1192" s="12">
        <v>90</v>
      </c>
      <c r="V1192" s="13" t="s">
        <v>27</v>
      </c>
      <c r="W1192" s="13" t="s">
        <v>28</v>
      </c>
      <c r="X1192" s="13" t="s">
        <v>29</v>
      </c>
    </row>
    <row r="1193" spans="1:24" ht="15.75" customHeight="1">
      <c r="A1193">
        <v>8</v>
      </c>
      <c r="B1193" t="s">
        <v>2192</v>
      </c>
      <c r="C1193" t="s">
        <v>2481</v>
      </c>
      <c r="D1193" t="s">
        <v>2496</v>
      </c>
      <c r="E1193" t="s">
        <v>2497</v>
      </c>
      <c r="F1193" s="10">
        <v>6</v>
      </c>
      <c r="G1193" s="11">
        <v>6</v>
      </c>
      <c r="H1193" s="11">
        <v>2855</v>
      </c>
      <c r="I1193" s="11">
        <v>-36.83</v>
      </c>
      <c r="J1193" s="11">
        <v>-73.139200000000002</v>
      </c>
      <c r="K1193" s="12">
        <v>661</v>
      </c>
      <c r="L1193" s="12">
        <v>172</v>
      </c>
      <c r="M1193" s="12">
        <v>264</v>
      </c>
      <c r="N1193" s="12">
        <v>113</v>
      </c>
      <c r="O1193" s="12">
        <v>302</v>
      </c>
      <c r="P1193" s="12">
        <v>0</v>
      </c>
      <c r="Q1193" s="12">
        <v>439</v>
      </c>
      <c r="R1193" s="12">
        <v>415</v>
      </c>
      <c r="S1193" s="12">
        <v>1342</v>
      </c>
      <c r="T1193" s="12">
        <v>3184</v>
      </c>
      <c r="U1193" s="12">
        <v>64</v>
      </c>
      <c r="V1193" s="13" t="s">
        <v>27</v>
      </c>
      <c r="W1193" s="13" t="s">
        <v>28</v>
      </c>
      <c r="X1193" s="13" t="s">
        <v>29</v>
      </c>
    </row>
    <row r="1194" spans="1:24" ht="15.75" customHeight="1">
      <c r="A1194">
        <v>8</v>
      </c>
      <c r="B1194" t="s">
        <v>2192</v>
      </c>
      <c r="C1194" t="s">
        <v>2481</v>
      </c>
      <c r="D1194" t="s">
        <v>2498</v>
      </c>
      <c r="E1194" t="s">
        <v>2499</v>
      </c>
      <c r="F1194" s="10">
        <v>13</v>
      </c>
      <c r="G1194" s="11">
        <v>13</v>
      </c>
      <c r="H1194" s="11">
        <v>941</v>
      </c>
      <c r="I1194" s="11">
        <v>-36.839500000000001</v>
      </c>
      <c r="J1194" s="11">
        <v>-73.1203</v>
      </c>
      <c r="K1194" s="12">
        <v>1366</v>
      </c>
      <c r="L1194" s="12">
        <v>164</v>
      </c>
      <c r="M1194" s="12">
        <v>966</v>
      </c>
      <c r="N1194" s="12">
        <v>373</v>
      </c>
      <c r="O1194" s="12">
        <v>1154</v>
      </c>
      <c r="P1194" s="12">
        <v>0</v>
      </c>
      <c r="Q1194" s="12">
        <v>478</v>
      </c>
      <c r="R1194" s="12">
        <v>1527</v>
      </c>
      <c r="S1194" s="12">
        <v>417</v>
      </c>
      <c r="T1194" s="12">
        <v>2216</v>
      </c>
      <c r="U1194" s="12">
        <v>27</v>
      </c>
      <c r="V1194" s="13" t="s">
        <v>43</v>
      </c>
      <c r="W1194" s="13" t="s">
        <v>28</v>
      </c>
      <c r="X1194" s="13" t="s">
        <v>67</v>
      </c>
    </row>
    <row r="1195" spans="1:24" ht="15.75" customHeight="1">
      <c r="A1195">
        <v>8</v>
      </c>
      <c r="B1195" t="s">
        <v>2192</v>
      </c>
      <c r="C1195" t="s">
        <v>2481</v>
      </c>
      <c r="D1195" t="s">
        <v>2500</v>
      </c>
      <c r="E1195" t="s">
        <v>2501</v>
      </c>
      <c r="F1195" s="10">
        <v>13</v>
      </c>
      <c r="G1195" s="11">
        <v>14</v>
      </c>
      <c r="H1195" s="11">
        <v>2502</v>
      </c>
      <c r="I1195" s="11">
        <v>-36.835599999999999</v>
      </c>
      <c r="J1195" s="11">
        <v>-73.137699999999995</v>
      </c>
      <c r="K1195" s="12">
        <v>1526</v>
      </c>
      <c r="L1195" s="12">
        <v>406</v>
      </c>
      <c r="M1195" s="12">
        <v>496</v>
      </c>
      <c r="N1195" s="12">
        <v>280</v>
      </c>
      <c r="O1195" s="12">
        <v>727</v>
      </c>
      <c r="P1195" s="12">
        <v>0</v>
      </c>
      <c r="Q1195" s="12">
        <v>1124</v>
      </c>
      <c r="R1195" s="12">
        <v>1007</v>
      </c>
      <c r="S1195" s="12">
        <v>2472</v>
      </c>
      <c r="T1195" s="12">
        <v>2381</v>
      </c>
      <c r="U1195" s="12">
        <v>75</v>
      </c>
      <c r="V1195" s="13" t="s">
        <v>27</v>
      </c>
      <c r="W1195" s="13" t="s">
        <v>28</v>
      </c>
      <c r="X1195" s="13" t="s">
        <v>67</v>
      </c>
    </row>
    <row r="1196" spans="1:24" ht="15.75" customHeight="1">
      <c r="A1196">
        <v>8</v>
      </c>
      <c r="B1196" t="s">
        <v>2192</v>
      </c>
      <c r="C1196" t="s">
        <v>2481</v>
      </c>
      <c r="D1196" t="s">
        <v>2502</v>
      </c>
      <c r="E1196" t="s">
        <v>2503</v>
      </c>
      <c r="F1196" s="10">
        <v>8</v>
      </c>
      <c r="G1196" s="11">
        <v>8</v>
      </c>
      <c r="H1196" s="11">
        <v>2725</v>
      </c>
      <c r="I1196" s="11">
        <v>-36.841299999999997</v>
      </c>
      <c r="J1196" s="11">
        <v>-73.092299999999994</v>
      </c>
      <c r="K1196" s="12">
        <v>878</v>
      </c>
      <c r="L1196" s="12">
        <v>107</v>
      </c>
      <c r="M1196" s="12">
        <v>627</v>
      </c>
      <c r="N1196" s="12">
        <v>204</v>
      </c>
      <c r="O1196" s="12">
        <v>568</v>
      </c>
      <c r="P1196" s="12">
        <v>0</v>
      </c>
      <c r="Q1196" s="12">
        <v>295</v>
      </c>
      <c r="R1196" s="12">
        <v>772</v>
      </c>
      <c r="S1196" s="12">
        <v>263</v>
      </c>
      <c r="T1196" s="12">
        <v>592</v>
      </c>
      <c r="U1196" s="12">
        <v>8</v>
      </c>
      <c r="V1196" s="13" t="s">
        <v>43</v>
      </c>
      <c r="W1196" s="13" t="s">
        <v>28</v>
      </c>
      <c r="X1196" s="13" t="s">
        <v>44</v>
      </c>
    </row>
    <row r="1197" spans="1:24" ht="15.75" customHeight="1">
      <c r="A1197">
        <v>8</v>
      </c>
      <c r="B1197" t="s">
        <v>2192</v>
      </c>
      <c r="C1197" t="s">
        <v>2481</v>
      </c>
      <c r="D1197" t="s">
        <v>2504</v>
      </c>
      <c r="E1197" t="s">
        <v>2505</v>
      </c>
      <c r="F1197" s="10">
        <v>15</v>
      </c>
      <c r="G1197" s="11">
        <v>16</v>
      </c>
      <c r="H1197" s="11">
        <v>2631</v>
      </c>
      <c r="I1197" s="11">
        <v>-36.840899999999998</v>
      </c>
      <c r="J1197" s="11">
        <v>-73.144900000000007</v>
      </c>
      <c r="K1197" s="12">
        <v>1693</v>
      </c>
      <c r="L1197" s="12">
        <v>388</v>
      </c>
      <c r="M1197" s="12">
        <v>567</v>
      </c>
      <c r="N1197" s="12">
        <v>347</v>
      </c>
      <c r="O1197" s="12">
        <v>917</v>
      </c>
      <c r="P1197" s="12">
        <v>0</v>
      </c>
      <c r="Q1197" s="12">
        <v>1316</v>
      </c>
      <c r="R1197" s="12">
        <v>1264</v>
      </c>
      <c r="S1197" s="12">
        <v>3122</v>
      </c>
      <c r="T1197" s="12">
        <v>3505</v>
      </c>
      <c r="U1197" s="12">
        <v>94</v>
      </c>
      <c r="V1197" s="13" t="s">
        <v>27</v>
      </c>
      <c r="W1197" s="13" t="s">
        <v>28</v>
      </c>
      <c r="X1197" s="13" t="s">
        <v>29</v>
      </c>
    </row>
    <row r="1198" spans="1:24" ht="15.75" customHeight="1">
      <c r="A1198">
        <v>8</v>
      </c>
      <c r="B1198" t="s">
        <v>2192</v>
      </c>
      <c r="C1198" t="s">
        <v>2481</v>
      </c>
      <c r="D1198" t="s">
        <v>2506</v>
      </c>
      <c r="E1198" t="s">
        <v>2507</v>
      </c>
      <c r="F1198" s="10">
        <v>13</v>
      </c>
      <c r="G1198" s="11">
        <v>14</v>
      </c>
      <c r="H1198" s="11">
        <v>942</v>
      </c>
      <c r="I1198" s="11">
        <v>-36.840699999999998</v>
      </c>
      <c r="J1198" s="11">
        <v>-73.103499999999997</v>
      </c>
      <c r="K1198" s="12">
        <v>1496</v>
      </c>
      <c r="L1198" s="12">
        <v>204</v>
      </c>
      <c r="M1198" s="12">
        <v>894</v>
      </c>
      <c r="N1198" s="12">
        <v>330</v>
      </c>
      <c r="O1198" s="12">
        <v>989</v>
      </c>
      <c r="P1198" s="12">
        <v>0</v>
      </c>
      <c r="Q1198" s="12">
        <v>653</v>
      </c>
      <c r="R1198" s="12">
        <v>1319</v>
      </c>
      <c r="S1198" s="12">
        <v>591</v>
      </c>
      <c r="T1198" s="12">
        <v>1832</v>
      </c>
      <c r="U1198" s="12">
        <v>73</v>
      </c>
      <c r="V1198" s="13" t="s">
        <v>43</v>
      </c>
      <c r="W1198" s="13" t="s">
        <v>28</v>
      </c>
      <c r="X1198" s="13" t="s">
        <v>44</v>
      </c>
    </row>
    <row r="1199" spans="1:24" ht="15.75" customHeight="1">
      <c r="A1199">
        <v>8</v>
      </c>
      <c r="B1199" t="s">
        <v>2192</v>
      </c>
      <c r="C1199" t="s">
        <v>2481</v>
      </c>
      <c r="D1199" t="s">
        <v>2508</v>
      </c>
      <c r="E1199" t="s">
        <v>2509</v>
      </c>
      <c r="F1199" s="10">
        <v>20</v>
      </c>
      <c r="G1199" s="11">
        <v>20</v>
      </c>
      <c r="H1199" s="11">
        <v>943</v>
      </c>
      <c r="I1199" s="11">
        <v>-36.833599999999997</v>
      </c>
      <c r="J1199" s="11">
        <v>-73.116600000000005</v>
      </c>
      <c r="K1199" s="12">
        <v>2120</v>
      </c>
      <c r="L1199" s="12">
        <v>399</v>
      </c>
      <c r="M1199" s="12">
        <v>1007</v>
      </c>
      <c r="N1199" s="12">
        <v>384</v>
      </c>
      <c r="O1199" s="12">
        <v>1417</v>
      </c>
      <c r="P1199" s="12">
        <v>0</v>
      </c>
      <c r="Q1199" s="12">
        <v>1200</v>
      </c>
      <c r="R1199" s="12">
        <v>1801</v>
      </c>
      <c r="S1199" s="12">
        <v>539</v>
      </c>
      <c r="T1199" s="12">
        <v>817</v>
      </c>
      <c r="U1199" s="12">
        <v>52</v>
      </c>
      <c r="V1199" s="13" t="s">
        <v>43</v>
      </c>
      <c r="W1199" s="13" t="s">
        <v>28</v>
      </c>
      <c r="X1199" s="13" t="s">
        <v>44</v>
      </c>
    </row>
    <row r="1200" spans="1:24" ht="15.75" customHeight="1">
      <c r="A1200">
        <v>8</v>
      </c>
      <c r="B1200" t="s">
        <v>2192</v>
      </c>
      <c r="C1200" t="s">
        <v>2481</v>
      </c>
      <c r="D1200" t="s">
        <v>2510</v>
      </c>
      <c r="E1200" t="s">
        <v>2511</v>
      </c>
      <c r="F1200" s="10">
        <v>7</v>
      </c>
      <c r="G1200" s="11">
        <v>8</v>
      </c>
      <c r="H1200" s="11">
        <v>944</v>
      </c>
      <c r="I1200" s="11">
        <v>-36.846400000000003</v>
      </c>
      <c r="J1200" s="11">
        <v>-73.100399999999993</v>
      </c>
      <c r="K1200" s="12">
        <v>781</v>
      </c>
      <c r="L1200" s="12">
        <v>88</v>
      </c>
      <c r="M1200" s="12">
        <v>564</v>
      </c>
      <c r="N1200" s="12">
        <v>220</v>
      </c>
      <c r="O1200" s="12">
        <v>694</v>
      </c>
      <c r="P1200" s="12">
        <v>0</v>
      </c>
      <c r="Q1200" s="12">
        <v>373</v>
      </c>
      <c r="R1200" s="12">
        <v>914</v>
      </c>
      <c r="S1200" s="12">
        <v>133</v>
      </c>
      <c r="T1200" s="12">
        <v>616</v>
      </c>
      <c r="U1200" s="12">
        <v>15</v>
      </c>
      <c r="V1200" s="13" t="s">
        <v>43</v>
      </c>
      <c r="W1200" s="13" t="s">
        <v>28</v>
      </c>
      <c r="X1200" s="13" t="s">
        <v>44</v>
      </c>
    </row>
    <row r="1201" spans="1:24" ht="15.75" customHeight="1">
      <c r="A1201">
        <v>8</v>
      </c>
      <c r="B1201" t="s">
        <v>2192</v>
      </c>
      <c r="C1201" t="s">
        <v>2481</v>
      </c>
      <c r="D1201" t="s">
        <v>2512</v>
      </c>
      <c r="E1201" t="s">
        <v>2513</v>
      </c>
      <c r="F1201" s="10">
        <v>12</v>
      </c>
      <c r="G1201" s="11">
        <v>9</v>
      </c>
      <c r="H1201" s="11">
        <v>2501</v>
      </c>
      <c r="I1201" s="11">
        <v>-36.886600000000001</v>
      </c>
      <c r="J1201" s="11">
        <v>-73.134699999999995</v>
      </c>
      <c r="K1201" s="12">
        <v>1016</v>
      </c>
      <c r="L1201" s="12">
        <v>181</v>
      </c>
      <c r="M1201" s="12">
        <v>338</v>
      </c>
      <c r="N1201" s="12">
        <v>163</v>
      </c>
      <c r="O1201" s="12">
        <v>645</v>
      </c>
      <c r="P1201" s="12">
        <v>0</v>
      </c>
      <c r="Q1201" s="12">
        <v>510</v>
      </c>
      <c r="R1201" s="12">
        <v>808</v>
      </c>
      <c r="S1201" s="12">
        <v>2462</v>
      </c>
      <c r="T1201" s="12">
        <v>2371</v>
      </c>
      <c r="U1201" s="12">
        <v>85</v>
      </c>
      <c r="V1201" s="13" t="s">
        <v>27</v>
      </c>
      <c r="W1201" s="13" t="s">
        <v>28</v>
      </c>
      <c r="X1201" s="13" t="s">
        <v>29</v>
      </c>
    </row>
    <row r="1202" spans="1:24" ht="15.75" customHeight="1">
      <c r="A1202">
        <v>8</v>
      </c>
      <c r="B1202" t="s">
        <v>2192</v>
      </c>
      <c r="C1202" t="s">
        <v>2481</v>
      </c>
      <c r="D1202" t="s">
        <v>2514</v>
      </c>
      <c r="E1202" t="s">
        <v>2515</v>
      </c>
      <c r="F1202" s="10">
        <v>19</v>
      </c>
      <c r="G1202" s="11">
        <v>19</v>
      </c>
      <c r="H1202" s="11">
        <v>945</v>
      </c>
      <c r="I1202" s="11">
        <v>-36.8264</v>
      </c>
      <c r="J1202" s="11">
        <v>-73.126999999999995</v>
      </c>
      <c r="K1202" s="12">
        <v>1931</v>
      </c>
      <c r="L1202" s="12">
        <v>427</v>
      </c>
      <c r="M1202" s="12">
        <v>741</v>
      </c>
      <c r="N1202" s="12">
        <v>383</v>
      </c>
      <c r="O1202" s="12">
        <v>1039</v>
      </c>
      <c r="P1202" s="12">
        <v>0</v>
      </c>
      <c r="Q1202" s="12">
        <v>1384</v>
      </c>
      <c r="R1202" s="12">
        <v>1422</v>
      </c>
      <c r="S1202" s="12">
        <v>181</v>
      </c>
      <c r="T1202" s="12">
        <v>396</v>
      </c>
      <c r="U1202" s="12">
        <v>16</v>
      </c>
      <c r="V1202" s="13" t="s">
        <v>43</v>
      </c>
      <c r="W1202" s="13" t="s">
        <v>28</v>
      </c>
      <c r="X1202" s="13" t="s">
        <v>44</v>
      </c>
    </row>
    <row r="1203" spans="1:24" ht="15.75" customHeight="1">
      <c r="A1203">
        <v>8</v>
      </c>
      <c r="B1203" t="s">
        <v>2192</v>
      </c>
      <c r="C1203" t="s">
        <v>2481</v>
      </c>
      <c r="D1203" t="s">
        <v>2516</v>
      </c>
      <c r="E1203" t="s">
        <v>2517</v>
      </c>
      <c r="F1203" s="10">
        <v>11</v>
      </c>
      <c r="G1203" s="11">
        <v>10</v>
      </c>
      <c r="H1203" s="11">
        <v>946</v>
      </c>
      <c r="I1203" s="11">
        <v>-36.839500000000001</v>
      </c>
      <c r="J1203" s="11">
        <v>-73.111199999999997</v>
      </c>
      <c r="K1203" s="12">
        <v>998</v>
      </c>
      <c r="L1203" s="12">
        <v>113</v>
      </c>
      <c r="M1203" s="12">
        <v>618</v>
      </c>
      <c r="N1203" s="12">
        <v>275</v>
      </c>
      <c r="O1203" s="12">
        <v>746</v>
      </c>
      <c r="P1203" s="12">
        <v>0</v>
      </c>
      <c r="Q1203" s="12">
        <v>390</v>
      </c>
      <c r="R1203" s="12">
        <v>1021</v>
      </c>
      <c r="S1203" s="12">
        <v>764</v>
      </c>
      <c r="T1203" s="12">
        <v>2263</v>
      </c>
      <c r="U1203" s="12">
        <v>51</v>
      </c>
      <c r="V1203" s="13" t="s">
        <v>27</v>
      </c>
      <c r="W1203" s="13" t="s">
        <v>28</v>
      </c>
      <c r="X1203" s="13" t="s">
        <v>29</v>
      </c>
    </row>
    <row r="1204" spans="1:24" ht="15.75" customHeight="1">
      <c r="A1204">
        <v>8</v>
      </c>
      <c r="B1204" t="s">
        <v>2192</v>
      </c>
      <c r="C1204" t="s">
        <v>2518</v>
      </c>
      <c r="D1204" t="s">
        <v>2519</v>
      </c>
      <c r="E1204" t="s">
        <v>2520</v>
      </c>
      <c r="F1204" s="10">
        <v>8</v>
      </c>
      <c r="G1204" s="11">
        <v>9</v>
      </c>
      <c r="H1204" s="11">
        <v>951</v>
      </c>
      <c r="I1204" s="11">
        <v>-37.170900000000003</v>
      </c>
      <c r="J1204" s="11">
        <v>-72.948300000000003</v>
      </c>
      <c r="K1204" s="12">
        <v>1492</v>
      </c>
      <c r="L1204" s="12">
        <v>144</v>
      </c>
      <c r="M1204" s="12">
        <v>414</v>
      </c>
      <c r="N1204" s="12">
        <v>154</v>
      </c>
      <c r="O1204" s="12">
        <v>331</v>
      </c>
      <c r="P1204" s="12">
        <v>0</v>
      </c>
      <c r="Q1204" s="12">
        <v>479</v>
      </c>
      <c r="R1204" s="12">
        <v>485</v>
      </c>
      <c r="S1204" s="12">
        <v>578</v>
      </c>
      <c r="T1204" s="12">
        <v>1663</v>
      </c>
      <c r="U1204" s="12">
        <v>21</v>
      </c>
      <c r="V1204" s="13" t="s">
        <v>43</v>
      </c>
      <c r="W1204" s="13" t="s">
        <v>28</v>
      </c>
      <c r="X1204" s="13" t="s">
        <v>67</v>
      </c>
    </row>
    <row r="1205" spans="1:24" ht="15.75" customHeight="1">
      <c r="A1205">
        <v>8</v>
      </c>
      <c r="B1205" t="s">
        <v>2192</v>
      </c>
      <c r="C1205" t="s">
        <v>2518</v>
      </c>
      <c r="D1205" t="s">
        <v>2521</v>
      </c>
      <c r="E1205" t="s">
        <v>2522</v>
      </c>
      <c r="F1205" s="10">
        <v>11</v>
      </c>
      <c r="G1205" s="11">
        <v>10</v>
      </c>
      <c r="H1205" s="11">
        <v>953</v>
      </c>
      <c r="I1205" s="11">
        <v>-37.175199999999997</v>
      </c>
      <c r="J1205" s="11">
        <v>-72.936899999999994</v>
      </c>
      <c r="K1205" s="12">
        <v>1334</v>
      </c>
      <c r="L1205" s="12">
        <v>140</v>
      </c>
      <c r="M1205" s="12">
        <v>441</v>
      </c>
      <c r="N1205" s="12">
        <v>204</v>
      </c>
      <c r="O1205" s="12">
        <v>405</v>
      </c>
      <c r="P1205" s="12">
        <v>0</v>
      </c>
      <c r="Q1205" s="12">
        <v>493</v>
      </c>
      <c r="R1205" s="12">
        <v>609</v>
      </c>
      <c r="S1205" s="12">
        <v>914</v>
      </c>
      <c r="T1205" s="12">
        <v>2390</v>
      </c>
      <c r="U1205" s="12">
        <v>58</v>
      </c>
      <c r="V1205" s="13" t="s">
        <v>27</v>
      </c>
      <c r="W1205" s="13" t="s">
        <v>28</v>
      </c>
      <c r="X1205" s="13" t="s">
        <v>29</v>
      </c>
    </row>
    <row r="1206" spans="1:24" ht="15.75" customHeight="1">
      <c r="A1206">
        <v>8</v>
      </c>
      <c r="B1206" t="s">
        <v>2192</v>
      </c>
      <c r="C1206" t="s">
        <v>2518</v>
      </c>
      <c r="D1206" t="s">
        <v>2523</v>
      </c>
      <c r="E1206" t="s">
        <v>2524</v>
      </c>
      <c r="F1206" s="10">
        <v>15</v>
      </c>
      <c r="G1206" s="11">
        <v>15</v>
      </c>
      <c r="H1206" s="11">
        <v>952</v>
      </c>
      <c r="I1206" s="11">
        <v>-37.180700000000002</v>
      </c>
      <c r="J1206" s="11">
        <v>-72.940700000000007</v>
      </c>
      <c r="K1206" s="12">
        <v>2188</v>
      </c>
      <c r="L1206" s="12">
        <v>227</v>
      </c>
      <c r="M1206" s="12">
        <v>749</v>
      </c>
      <c r="N1206" s="12">
        <v>325</v>
      </c>
      <c r="O1206" s="12">
        <v>625</v>
      </c>
      <c r="P1206" s="12">
        <v>0</v>
      </c>
      <c r="Q1206" s="12">
        <v>854</v>
      </c>
      <c r="R1206" s="12">
        <v>950</v>
      </c>
      <c r="S1206" s="12">
        <v>912</v>
      </c>
      <c r="T1206" s="12">
        <v>3239</v>
      </c>
      <c r="U1206" s="12">
        <v>62</v>
      </c>
      <c r="V1206" s="13" t="s">
        <v>66</v>
      </c>
      <c r="W1206" s="13" t="s">
        <v>28</v>
      </c>
      <c r="X1206" s="13" t="s">
        <v>67</v>
      </c>
    </row>
    <row r="1207" spans="1:24" ht="15.75" customHeight="1">
      <c r="A1207">
        <v>8</v>
      </c>
      <c r="B1207" t="s">
        <v>2192</v>
      </c>
      <c r="C1207" t="s">
        <v>2525</v>
      </c>
      <c r="D1207" t="s">
        <v>2526</v>
      </c>
      <c r="E1207" t="s">
        <v>2527</v>
      </c>
      <c r="F1207" s="10">
        <v>22</v>
      </c>
      <c r="G1207" s="11">
        <v>22</v>
      </c>
      <c r="H1207" s="11">
        <v>844</v>
      </c>
      <c r="I1207" s="11">
        <v>-36.994</v>
      </c>
      <c r="J1207" s="11">
        <v>-73.162300000000002</v>
      </c>
      <c r="K1207" s="12">
        <v>2544</v>
      </c>
      <c r="L1207" s="12">
        <v>482</v>
      </c>
      <c r="M1207" s="12">
        <v>702</v>
      </c>
      <c r="N1207" s="12">
        <v>398</v>
      </c>
      <c r="O1207" s="12">
        <v>1353</v>
      </c>
      <c r="P1207" s="12">
        <v>0</v>
      </c>
      <c r="Q1207" s="12">
        <v>1875</v>
      </c>
      <c r="R1207" s="12">
        <v>1751</v>
      </c>
      <c r="S1207" s="12">
        <v>497</v>
      </c>
      <c r="T1207" s="12">
        <v>1364</v>
      </c>
      <c r="U1207" s="12">
        <v>25</v>
      </c>
      <c r="V1207" s="13" t="s">
        <v>43</v>
      </c>
      <c r="W1207" s="13" t="s">
        <v>28</v>
      </c>
      <c r="X1207" s="13" t="s">
        <v>44</v>
      </c>
    </row>
    <row r="1208" spans="1:24" ht="15.75" customHeight="1">
      <c r="A1208">
        <v>8</v>
      </c>
      <c r="B1208" t="s">
        <v>2192</v>
      </c>
      <c r="C1208" t="s">
        <v>2525</v>
      </c>
      <c r="D1208" t="s">
        <v>2528</v>
      </c>
      <c r="E1208" t="s">
        <v>2529</v>
      </c>
      <c r="F1208" s="10">
        <v>25</v>
      </c>
      <c r="G1208" s="11">
        <v>25</v>
      </c>
      <c r="H1208" s="11">
        <v>2535</v>
      </c>
      <c r="I1208" s="11">
        <v>-36.987000000000002</v>
      </c>
      <c r="J1208" s="11">
        <v>-73.152600000000007</v>
      </c>
      <c r="K1208" s="12">
        <v>2730</v>
      </c>
      <c r="L1208" s="12">
        <v>537</v>
      </c>
      <c r="M1208" s="12">
        <v>809</v>
      </c>
      <c r="N1208" s="12">
        <v>371</v>
      </c>
      <c r="O1208" s="12">
        <v>1757</v>
      </c>
      <c r="P1208" s="12">
        <v>0</v>
      </c>
      <c r="Q1208" s="12">
        <v>2078</v>
      </c>
      <c r="R1208" s="12">
        <v>2128</v>
      </c>
      <c r="S1208" s="12">
        <v>1717</v>
      </c>
      <c r="T1208" s="12">
        <v>2386</v>
      </c>
      <c r="U1208" s="12">
        <v>76</v>
      </c>
      <c r="V1208" s="13" t="s">
        <v>43</v>
      </c>
      <c r="W1208" s="13" t="s">
        <v>28</v>
      </c>
      <c r="X1208" s="13" t="s">
        <v>44</v>
      </c>
    </row>
    <row r="1209" spans="1:24" ht="15.75" customHeight="1">
      <c r="A1209">
        <v>8</v>
      </c>
      <c r="B1209" t="s">
        <v>2192</v>
      </c>
      <c r="C1209" t="s">
        <v>2525</v>
      </c>
      <c r="D1209" t="s">
        <v>2530</v>
      </c>
      <c r="E1209" t="s">
        <v>2531</v>
      </c>
      <c r="F1209" s="10">
        <v>15</v>
      </c>
      <c r="G1209" s="11">
        <v>15</v>
      </c>
      <c r="H1209" s="11">
        <v>840</v>
      </c>
      <c r="I1209" s="11">
        <v>-36.982199999999999</v>
      </c>
      <c r="J1209" s="11">
        <v>-73.158500000000004</v>
      </c>
      <c r="K1209" s="12">
        <v>1569</v>
      </c>
      <c r="L1209" s="12">
        <v>337</v>
      </c>
      <c r="M1209" s="12">
        <v>595</v>
      </c>
      <c r="N1209" s="12">
        <v>282</v>
      </c>
      <c r="O1209" s="12">
        <v>1133</v>
      </c>
      <c r="P1209" s="12">
        <v>0</v>
      </c>
      <c r="Q1209" s="12">
        <v>1099</v>
      </c>
      <c r="R1209" s="12">
        <v>1415</v>
      </c>
      <c r="S1209" s="12">
        <v>1929</v>
      </c>
      <c r="T1209" s="12">
        <v>4318</v>
      </c>
      <c r="U1209" s="12">
        <v>82</v>
      </c>
      <c r="V1209" s="13" t="s">
        <v>27</v>
      </c>
      <c r="W1209" s="13" t="s">
        <v>28</v>
      </c>
      <c r="X1209" s="13" t="s">
        <v>29</v>
      </c>
    </row>
    <row r="1210" spans="1:24" ht="15.75" customHeight="1">
      <c r="A1210">
        <v>8</v>
      </c>
      <c r="B1210" t="s">
        <v>2192</v>
      </c>
      <c r="C1210" t="s">
        <v>2525</v>
      </c>
      <c r="D1210" t="s">
        <v>2532</v>
      </c>
      <c r="E1210" t="s">
        <v>2533</v>
      </c>
      <c r="F1210" s="10">
        <v>13</v>
      </c>
      <c r="G1210" s="11">
        <v>15</v>
      </c>
      <c r="H1210" s="11">
        <v>832</v>
      </c>
      <c r="I1210" s="11">
        <v>-37.015000000000001</v>
      </c>
      <c r="J1210" s="11">
        <v>-73.153700000000001</v>
      </c>
      <c r="K1210" s="12">
        <v>1705</v>
      </c>
      <c r="L1210" s="12">
        <v>302</v>
      </c>
      <c r="M1210" s="12">
        <v>520</v>
      </c>
      <c r="N1210" s="12">
        <v>249</v>
      </c>
      <c r="O1210" s="12">
        <v>864</v>
      </c>
      <c r="P1210" s="12">
        <v>0</v>
      </c>
      <c r="Q1210" s="12">
        <v>1221</v>
      </c>
      <c r="R1210" s="12">
        <v>1113</v>
      </c>
      <c r="S1210" s="12">
        <v>1193</v>
      </c>
      <c r="T1210" s="12">
        <v>3549</v>
      </c>
      <c r="U1210" s="12">
        <v>70</v>
      </c>
      <c r="V1210" s="13" t="s">
        <v>27</v>
      </c>
      <c r="W1210" s="13" t="s">
        <v>28</v>
      </c>
      <c r="X1210" s="13" t="s">
        <v>29</v>
      </c>
    </row>
    <row r="1211" spans="1:24" ht="15.75" customHeight="1">
      <c r="A1211">
        <v>8</v>
      </c>
      <c r="B1211" t="s">
        <v>2192</v>
      </c>
      <c r="C1211" t="s">
        <v>2525</v>
      </c>
      <c r="D1211" t="s">
        <v>2534</v>
      </c>
      <c r="E1211" t="s">
        <v>2535</v>
      </c>
      <c r="F1211" s="10">
        <v>2</v>
      </c>
      <c r="G1211" s="11">
        <v>2</v>
      </c>
      <c r="H1211" s="11">
        <v>2815</v>
      </c>
      <c r="I1211" s="11">
        <v>-37.011600000000001</v>
      </c>
      <c r="J1211" s="11">
        <v>-73.002700000000004</v>
      </c>
      <c r="K1211" s="12">
        <v>173</v>
      </c>
      <c r="L1211" s="12">
        <v>20</v>
      </c>
      <c r="M1211" s="12">
        <v>45</v>
      </c>
      <c r="N1211" s="12">
        <v>32</v>
      </c>
      <c r="O1211" s="12">
        <v>68</v>
      </c>
      <c r="P1211" s="12">
        <v>0</v>
      </c>
      <c r="Q1211" s="12">
        <v>60</v>
      </c>
      <c r="R1211" s="12">
        <v>100</v>
      </c>
      <c r="S1211" s="12">
        <v>1181</v>
      </c>
      <c r="T1211" s="12">
        <v>1760</v>
      </c>
      <c r="U1211" s="12">
        <v>74</v>
      </c>
      <c r="V1211" s="13" t="s">
        <v>27</v>
      </c>
      <c r="W1211" s="13" t="s">
        <v>137</v>
      </c>
      <c r="X1211" s="13" t="s">
        <v>29</v>
      </c>
    </row>
    <row r="1212" spans="1:24" ht="15.75" customHeight="1">
      <c r="A1212">
        <v>8</v>
      </c>
      <c r="B1212" t="s">
        <v>2192</v>
      </c>
      <c r="C1212" t="s">
        <v>2525</v>
      </c>
      <c r="D1212" t="s">
        <v>2536</v>
      </c>
      <c r="E1212" t="s">
        <v>2537</v>
      </c>
      <c r="F1212" s="10">
        <v>13</v>
      </c>
      <c r="G1212" s="11">
        <v>13</v>
      </c>
      <c r="H1212" s="11">
        <v>833</v>
      </c>
      <c r="I1212" s="11">
        <v>-37.036700000000003</v>
      </c>
      <c r="J1212" s="11">
        <v>-73.144300000000001</v>
      </c>
      <c r="K1212" s="12">
        <v>1517</v>
      </c>
      <c r="L1212" s="12">
        <v>314</v>
      </c>
      <c r="M1212" s="12">
        <v>446</v>
      </c>
      <c r="N1212" s="12">
        <v>227</v>
      </c>
      <c r="O1212" s="12">
        <v>783</v>
      </c>
      <c r="P1212" s="12">
        <v>0</v>
      </c>
      <c r="Q1212" s="12">
        <v>964</v>
      </c>
      <c r="R1212" s="12">
        <v>1010</v>
      </c>
      <c r="S1212" s="12">
        <v>511</v>
      </c>
      <c r="T1212" s="12">
        <v>2057</v>
      </c>
      <c r="U1212" s="12">
        <v>21</v>
      </c>
      <c r="V1212" s="13" t="s">
        <v>43</v>
      </c>
      <c r="W1212" s="13" t="s">
        <v>28</v>
      </c>
      <c r="X1212" s="13" t="s">
        <v>67</v>
      </c>
    </row>
    <row r="1213" spans="1:24" ht="15.75" customHeight="1">
      <c r="A1213">
        <v>8</v>
      </c>
      <c r="B1213" t="s">
        <v>2192</v>
      </c>
      <c r="C1213" t="s">
        <v>2525</v>
      </c>
      <c r="D1213" t="s">
        <v>2538</v>
      </c>
      <c r="E1213" t="s">
        <v>2539</v>
      </c>
      <c r="F1213" s="10">
        <v>2</v>
      </c>
      <c r="G1213" s="11">
        <v>2</v>
      </c>
      <c r="H1213" s="11">
        <v>839</v>
      </c>
      <c r="I1213" s="11">
        <v>-37.0426</v>
      </c>
      <c r="J1213" s="11">
        <v>-73.511399999999995</v>
      </c>
      <c r="K1213" s="12">
        <v>320</v>
      </c>
      <c r="L1213" s="12">
        <v>20</v>
      </c>
      <c r="M1213" s="12">
        <v>76</v>
      </c>
      <c r="N1213" s="12">
        <v>28</v>
      </c>
      <c r="O1213" s="12">
        <v>43</v>
      </c>
      <c r="P1213" s="12">
        <v>0</v>
      </c>
      <c r="Q1213" s="12">
        <v>139</v>
      </c>
      <c r="R1213" s="12">
        <v>71</v>
      </c>
      <c r="S1213" s="12">
        <v>894</v>
      </c>
      <c r="T1213" s="12">
        <v>1717</v>
      </c>
      <c r="U1213" s="12">
        <v>40</v>
      </c>
      <c r="V1213" s="13" t="s">
        <v>27</v>
      </c>
      <c r="W1213" s="13" t="s">
        <v>28</v>
      </c>
      <c r="X1213" s="13" t="s">
        <v>29</v>
      </c>
    </row>
    <row r="1214" spans="1:24" ht="15.75" customHeight="1">
      <c r="A1214">
        <v>8</v>
      </c>
      <c r="B1214" t="s">
        <v>2192</v>
      </c>
      <c r="C1214" t="s">
        <v>2525</v>
      </c>
      <c r="D1214" t="s">
        <v>2540</v>
      </c>
      <c r="E1214" t="s">
        <v>2541</v>
      </c>
      <c r="F1214" s="10">
        <v>4</v>
      </c>
      <c r="G1214" s="11">
        <v>4</v>
      </c>
      <c r="H1214" s="11">
        <v>2698</v>
      </c>
      <c r="I1214" s="11">
        <v>-37.005600000000001</v>
      </c>
      <c r="J1214" s="11">
        <v>-73.145700000000005</v>
      </c>
      <c r="K1214" s="12">
        <v>447</v>
      </c>
      <c r="L1214" s="12">
        <v>80</v>
      </c>
      <c r="M1214" s="12">
        <v>108</v>
      </c>
      <c r="N1214" s="12">
        <v>66</v>
      </c>
      <c r="O1214" s="12">
        <v>246</v>
      </c>
      <c r="P1214" s="12">
        <v>0</v>
      </c>
      <c r="Q1214" s="12">
        <v>356</v>
      </c>
      <c r="R1214" s="12">
        <v>312</v>
      </c>
      <c r="S1214" s="12">
        <v>926</v>
      </c>
      <c r="T1214" s="12">
        <v>2245</v>
      </c>
      <c r="U1214" s="12">
        <v>36</v>
      </c>
      <c r="V1214" s="13" t="s">
        <v>27</v>
      </c>
      <c r="W1214" s="13" t="s">
        <v>28</v>
      </c>
      <c r="X1214" s="13" t="s">
        <v>29</v>
      </c>
    </row>
    <row r="1215" spans="1:24" ht="15.75" customHeight="1">
      <c r="A1215">
        <v>8</v>
      </c>
      <c r="B1215" t="s">
        <v>2192</v>
      </c>
      <c r="C1215" t="s">
        <v>2525</v>
      </c>
      <c r="D1215" t="s">
        <v>2542</v>
      </c>
      <c r="E1215" t="s">
        <v>2543</v>
      </c>
      <c r="F1215" s="10">
        <v>8</v>
      </c>
      <c r="G1215" s="11">
        <v>8</v>
      </c>
      <c r="H1215" s="11">
        <v>834</v>
      </c>
      <c r="I1215" s="11">
        <v>-37.021500000000003</v>
      </c>
      <c r="J1215" s="11">
        <v>-73.1494</v>
      </c>
      <c r="K1215" s="12">
        <v>575</v>
      </c>
      <c r="L1215" s="12">
        <v>114</v>
      </c>
      <c r="M1215" s="12">
        <v>185</v>
      </c>
      <c r="N1215" s="12">
        <v>116</v>
      </c>
      <c r="O1215" s="12">
        <v>302</v>
      </c>
      <c r="P1215" s="12">
        <v>0</v>
      </c>
      <c r="Q1215" s="12">
        <v>408</v>
      </c>
      <c r="R1215" s="12">
        <v>418</v>
      </c>
      <c r="S1215" s="12">
        <v>1542</v>
      </c>
      <c r="T1215" s="12">
        <v>4309</v>
      </c>
      <c r="U1215" s="12">
        <v>149</v>
      </c>
      <c r="V1215" s="13" t="s">
        <v>27</v>
      </c>
      <c r="W1215" s="13" t="s">
        <v>28</v>
      </c>
      <c r="X1215" s="13" t="s">
        <v>29</v>
      </c>
    </row>
    <row r="1216" spans="1:24" ht="15.75" customHeight="1">
      <c r="A1216">
        <v>8</v>
      </c>
      <c r="B1216" t="s">
        <v>2192</v>
      </c>
      <c r="C1216" t="s">
        <v>2525</v>
      </c>
      <c r="D1216" t="s">
        <v>2544</v>
      </c>
      <c r="E1216" t="s">
        <v>2545</v>
      </c>
      <c r="F1216" s="10">
        <v>2</v>
      </c>
      <c r="G1216" s="11">
        <v>2</v>
      </c>
      <c r="H1216" s="11">
        <v>2532</v>
      </c>
      <c r="I1216" s="11">
        <v>-36.975700000000003</v>
      </c>
      <c r="J1216" s="11">
        <v>-73.528700000000001</v>
      </c>
      <c r="K1216" s="12">
        <v>210</v>
      </c>
      <c r="L1216" s="12">
        <v>12</v>
      </c>
      <c r="M1216" s="12">
        <v>61</v>
      </c>
      <c r="N1216" s="12">
        <v>16</v>
      </c>
      <c r="O1216" s="12">
        <v>14</v>
      </c>
      <c r="P1216" s="12">
        <v>0</v>
      </c>
      <c r="Q1216" s="12">
        <v>40</v>
      </c>
      <c r="R1216" s="12">
        <v>30</v>
      </c>
      <c r="S1216" s="12">
        <v>2418</v>
      </c>
      <c r="T1216" s="12">
        <v>3514</v>
      </c>
      <c r="U1216" s="12">
        <v>91</v>
      </c>
      <c r="V1216" s="13" t="s">
        <v>27</v>
      </c>
      <c r="W1216" s="13" t="s">
        <v>137</v>
      </c>
      <c r="X1216" s="13" t="s">
        <v>29</v>
      </c>
    </row>
    <row r="1217" spans="1:24" ht="15.75" customHeight="1">
      <c r="A1217">
        <v>8</v>
      </c>
      <c r="B1217" t="s">
        <v>2192</v>
      </c>
      <c r="C1217" t="s">
        <v>2525</v>
      </c>
      <c r="D1217" t="s">
        <v>2546</v>
      </c>
      <c r="E1217" t="s">
        <v>2547</v>
      </c>
      <c r="F1217" s="10">
        <v>12</v>
      </c>
      <c r="G1217" s="11">
        <v>12</v>
      </c>
      <c r="H1217" s="11">
        <v>835</v>
      </c>
      <c r="I1217" s="11">
        <v>-37.0075</v>
      </c>
      <c r="J1217" s="11">
        <v>-73.161699999999996</v>
      </c>
      <c r="K1217" s="12">
        <v>1153</v>
      </c>
      <c r="L1217" s="12">
        <v>222</v>
      </c>
      <c r="M1217" s="12">
        <v>393</v>
      </c>
      <c r="N1217" s="12">
        <v>238</v>
      </c>
      <c r="O1217" s="12">
        <v>752</v>
      </c>
      <c r="P1217" s="12">
        <v>0</v>
      </c>
      <c r="Q1217" s="12">
        <v>828</v>
      </c>
      <c r="R1217" s="12">
        <v>990</v>
      </c>
      <c r="S1217" s="12">
        <v>775</v>
      </c>
      <c r="T1217" s="12">
        <v>1998</v>
      </c>
      <c r="U1217" s="12">
        <v>42</v>
      </c>
      <c r="V1217" s="13" t="s">
        <v>66</v>
      </c>
      <c r="W1217" s="13" t="s">
        <v>28</v>
      </c>
      <c r="X1217" s="13" t="s">
        <v>67</v>
      </c>
    </row>
    <row r="1218" spans="1:24" ht="15.75" customHeight="1">
      <c r="A1218">
        <v>8</v>
      </c>
      <c r="B1218" t="s">
        <v>2192</v>
      </c>
      <c r="C1218" t="s">
        <v>2525</v>
      </c>
      <c r="D1218" t="s">
        <v>2548</v>
      </c>
      <c r="E1218" t="s">
        <v>2549</v>
      </c>
      <c r="F1218" s="10">
        <v>6</v>
      </c>
      <c r="G1218" s="11">
        <v>12</v>
      </c>
      <c r="H1218" s="11">
        <v>2603</v>
      </c>
      <c r="I1218" s="11">
        <v>-37.023499999999999</v>
      </c>
      <c r="J1218" s="11">
        <v>-73.176100000000005</v>
      </c>
      <c r="K1218" s="12">
        <v>1436</v>
      </c>
      <c r="L1218" s="12">
        <v>278</v>
      </c>
      <c r="M1218" s="12">
        <v>347</v>
      </c>
      <c r="N1218" s="12">
        <v>218</v>
      </c>
      <c r="O1218" s="12">
        <v>612</v>
      </c>
      <c r="P1218" s="12">
        <v>0</v>
      </c>
      <c r="Q1218" s="12">
        <v>1049</v>
      </c>
      <c r="R1218" s="12">
        <v>830</v>
      </c>
      <c r="S1218" s="12">
        <v>1138</v>
      </c>
      <c r="T1218" s="12">
        <v>1328</v>
      </c>
      <c r="U1218" s="12">
        <v>34</v>
      </c>
      <c r="V1218" s="13" t="s">
        <v>43</v>
      </c>
      <c r="W1218" s="13" t="s">
        <v>28</v>
      </c>
      <c r="X1218" s="13" t="s">
        <v>44</v>
      </c>
    </row>
    <row r="1219" spans="1:24" ht="15.75" customHeight="1">
      <c r="A1219">
        <v>8</v>
      </c>
      <c r="B1219" t="s">
        <v>2192</v>
      </c>
      <c r="C1219" t="s">
        <v>2525</v>
      </c>
      <c r="D1219" t="s">
        <v>2550</v>
      </c>
      <c r="E1219" t="s">
        <v>2551</v>
      </c>
      <c r="F1219" s="10">
        <v>9</v>
      </c>
      <c r="K1219" s="15">
        <v>0</v>
      </c>
      <c r="L1219" s="15">
        <v>0</v>
      </c>
      <c r="M1219" s="15">
        <v>0</v>
      </c>
      <c r="N1219" s="15">
        <v>0</v>
      </c>
      <c r="O1219" s="15">
        <v>0</v>
      </c>
      <c r="P1219" s="15">
        <v>0</v>
      </c>
      <c r="Q1219" s="15">
        <v>0</v>
      </c>
      <c r="R1219" s="15">
        <v>0</v>
      </c>
      <c r="S1219" s="14">
        <v>0</v>
      </c>
      <c r="T1219" s="14">
        <v>0</v>
      </c>
      <c r="U1219" s="14">
        <v>0</v>
      </c>
      <c r="V1219" s="13" t="s">
        <v>32</v>
      </c>
      <c r="W1219" s="13" t="s">
        <v>32</v>
      </c>
      <c r="X1219" s="13" t="s">
        <v>32</v>
      </c>
    </row>
    <row r="1220" spans="1:24" ht="15.75" customHeight="1">
      <c r="A1220">
        <v>8</v>
      </c>
      <c r="B1220" t="s">
        <v>2192</v>
      </c>
      <c r="C1220" t="s">
        <v>2525</v>
      </c>
      <c r="D1220" t="s">
        <v>2552</v>
      </c>
      <c r="E1220" t="s">
        <v>2553</v>
      </c>
      <c r="F1220" s="10">
        <v>6</v>
      </c>
      <c r="G1220" s="11">
        <v>4</v>
      </c>
      <c r="H1220" s="11">
        <v>2697</v>
      </c>
      <c r="I1220" s="11">
        <v>-37.025599999999997</v>
      </c>
      <c r="J1220" s="11">
        <v>-73.131900000000002</v>
      </c>
      <c r="K1220" s="12">
        <v>455</v>
      </c>
      <c r="L1220" s="12">
        <v>83</v>
      </c>
      <c r="M1220" s="12">
        <v>149</v>
      </c>
      <c r="N1220" s="12">
        <v>59</v>
      </c>
      <c r="O1220" s="12">
        <v>173</v>
      </c>
      <c r="P1220" s="12">
        <v>0</v>
      </c>
      <c r="Q1220" s="12">
        <v>384</v>
      </c>
      <c r="R1220" s="12">
        <v>232</v>
      </c>
      <c r="S1220" s="12">
        <v>1441</v>
      </c>
      <c r="T1220" s="12">
        <v>3768</v>
      </c>
      <c r="U1220" s="12">
        <v>74</v>
      </c>
      <c r="V1220" s="13" t="s">
        <v>27</v>
      </c>
      <c r="W1220" s="13" t="s">
        <v>28</v>
      </c>
      <c r="X1220" s="13" t="s">
        <v>29</v>
      </c>
    </row>
    <row r="1221" spans="1:24" ht="15.75" customHeight="1">
      <c r="A1221">
        <v>8</v>
      </c>
      <c r="B1221" t="s">
        <v>2192</v>
      </c>
      <c r="C1221" t="s">
        <v>2525</v>
      </c>
      <c r="D1221" t="s">
        <v>2554</v>
      </c>
      <c r="E1221" t="s">
        <v>2555</v>
      </c>
      <c r="F1221" s="10">
        <v>14</v>
      </c>
      <c r="G1221" s="11">
        <v>14</v>
      </c>
      <c r="H1221" s="11">
        <v>841</v>
      </c>
      <c r="I1221" s="11">
        <v>-36.981999999999999</v>
      </c>
      <c r="J1221" s="11">
        <v>-73.167000000000002</v>
      </c>
      <c r="K1221" s="12">
        <v>1462</v>
      </c>
      <c r="L1221" s="12">
        <v>295</v>
      </c>
      <c r="M1221" s="12">
        <v>507</v>
      </c>
      <c r="N1221" s="12">
        <v>248</v>
      </c>
      <c r="O1221" s="12">
        <v>1097</v>
      </c>
      <c r="P1221" s="12">
        <v>0</v>
      </c>
      <c r="Q1221" s="12">
        <v>1032</v>
      </c>
      <c r="R1221" s="12">
        <v>1345</v>
      </c>
      <c r="S1221" s="12">
        <v>2669</v>
      </c>
      <c r="T1221" s="12">
        <v>5874</v>
      </c>
      <c r="U1221" s="12">
        <v>132</v>
      </c>
      <c r="V1221" s="13" t="s">
        <v>27</v>
      </c>
      <c r="W1221" s="13" t="s">
        <v>28</v>
      </c>
      <c r="X1221" s="13" t="s">
        <v>29</v>
      </c>
    </row>
    <row r="1222" spans="1:24" ht="15.75" customHeight="1">
      <c r="A1222">
        <v>8</v>
      </c>
      <c r="B1222" t="s">
        <v>2192</v>
      </c>
      <c r="C1222" t="s">
        <v>2525</v>
      </c>
      <c r="D1222" t="s">
        <v>2556</v>
      </c>
      <c r="E1222" t="s">
        <v>2557</v>
      </c>
      <c r="F1222" s="10">
        <v>28</v>
      </c>
      <c r="G1222" s="11">
        <v>24</v>
      </c>
      <c r="H1222" s="11">
        <v>836</v>
      </c>
      <c r="I1222" s="11">
        <v>-37.028199999999998</v>
      </c>
      <c r="J1222" s="11">
        <v>-73.146699999999996</v>
      </c>
      <c r="K1222" s="12">
        <v>2875</v>
      </c>
      <c r="L1222" s="12">
        <v>500</v>
      </c>
      <c r="M1222" s="12">
        <v>913</v>
      </c>
      <c r="N1222" s="12">
        <v>396</v>
      </c>
      <c r="O1222" s="12">
        <v>1368</v>
      </c>
      <c r="P1222" s="12">
        <v>0</v>
      </c>
      <c r="Q1222" s="12">
        <v>1855</v>
      </c>
      <c r="R1222" s="12">
        <v>1764</v>
      </c>
      <c r="S1222" s="12">
        <v>1671</v>
      </c>
      <c r="T1222" s="12">
        <v>2717</v>
      </c>
      <c r="U1222" s="12">
        <v>88</v>
      </c>
      <c r="V1222" s="13" t="s">
        <v>43</v>
      </c>
      <c r="W1222" s="13" t="s">
        <v>28</v>
      </c>
      <c r="X1222" s="13" t="s">
        <v>44</v>
      </c>
    </row>
    <row r="1223" spans="1:24" ht="15.75" customHeight="1">
      <c r="A1223">
        <v>8</v>
      </c>
      <c r="B1223" t="s">
        <v>2192</v>
      </c>
      <c r="C1223" t="s">
        <v>2525</v>
      </c>
      <c r="D1223" t="s">
        <v>2558</v>
      </c>
      <c r="E1223" t="s">
        <v>2559</v>
      </c>
      <c r="F1223" s="10">
        <v>12</v>
      </c>
      <c r="G1223" s="11">
        <v>12</v>
      </c>
      <c r="H1223" s="11">
        <v>842</v>
      </c>
      <c r="I1223" s="11">
        <v>-36.9694</v>
      </c>
      <c r="J1223" s="11">
        <v>-73.146900000000002</v>
      </c>
      <c r="K1223" s="12">
        <v>1549</v>
      </c>
      <c r="L1223" s="12">
        <v>270</v>
      </c>
      <c r="M1223" s="12">
        <v>430</v>
      </c>
      <c r="N1223" s="12">
        <v>167</v>
      </c>
      <c r="O1223" s="12">
        <v>921</v>
      </c>
      <c r="P1223" s="12">
        <v>0</v>
      </c>
      <c r="Q1223" s="12">
        <v>755</v>
      </c>
      <c r="R1223" s="12">
        <v>1088</v>
      </c>
      <c r="S1223" s="12">
        <v>446</v>
      </c>
      <c r="T1223" s="12">
        <v>1604</v>
      </c>
      <c r="U1223" s="12">
        <v>22</v>
      </c>
      <c r="V1223" s="13" t="s">
        <v>43</v>
      </c>
      <c r="W1223" s="13" t="s">
        <v>28</v>
      </c>
      <c r="X1223" s="13" t="s">
        <v>44</v>
      </c>
    </row>
    <row r="1224" spans="1:24" ht="15.75" customHeight="1">
      <c r="A1224">
        <v>8</v>
      </c>
      <c r="B1224" t="s">
        <v>2192</v>
      </c>
      <c r="C1224" t="s">
        <v>2525</v>
      </c>
      <c r="D1224" t="s">
        <v>2560</v>
      </c>
      <c r="E1224" t="s">
        <v>2561</v>
      </c>
      <c r="F1224" s="10">
        <v>3</v>
      </c>
      <c r="H1224" s="11">
        <v>2630</v>
      </c>
      <c r="K1224" s="12">
        <v>544</v>
      </c>
      <c r="L1224" s="12">
        <v>114</v>
      </c>
      <c r="M1224" s="12">
        <v>152</v>
      </c>
      <c r="N1224" s="12">
        <v>80</v>
      </c>
      <c r="O1224" s="12">
        <v>264</v>
      </c>
      <c r="P1224" s="12">
        <v>0</v>
      </c>
      <c r="Q1224" s="12">
        <v>396</v>
      </c>
      <c r="R1224" s="12">
        <v>344</v>
      </c>
      <c r="S1224" s="12">
        <v>2125</v>
      </c>
      <c r="T1224" s="12">
        <v>2829</v>
      </c>
      <c r="U1224" s="12">
        <v>57</v>
      </c>
      <c r="V1224" s="13" t="s">
        <v>27</v>
      </c>
      <c r="W1224" s="13" t="s">
        <v>28</v>
      </c>
      <c r="X1224" s="13" t="s">
        <v>29</v>
      </c>
    </row>
    <row r="1225" spans="1:24" ht="15.75" customHeight="1">
      <c r="A1225">
        <v>8</v>
      </c>
      <c r="B1225" t="s">
        <v>2192</v>
      </c>
      <c r="C1225" t="s">
        <v>2525</v>
      </c>
      <c r="D1225" t="s">
        <v>2562</v>
      </c>
      <c r="E1225" t="s">
        <v>2563</v>
      </c>
      <c r="F1225" s="10">
        <v>20</v>
      </c>
      <c r="G1225" s="11">
        <v>16</v>
      </c>
      <c r="H1225" s="11">
        <v>837</v>
      </c>
      <c r="I1225" s="11">
        <v>-37.011699999999998</v>
      </c>
      <c r="J1225" s="11">
        <v>-73.155900000000003</v>
      </c>
      <c r="K1225" s="12">
        <v>1842</v>
      </c>
      <c r="L1225" s="12">
        <v>314</v>
      </c>
      <c r="M1225" s="12">
        <v>453</v>
      </c>
      <c r="N1225" s="12">
        <v>260</v>
      </c>
      <c r="O1225" s="12">
        <v>854</v>
      </c>
      <c r="P1225" s="12">
        <v>0</v>
      </c>
      <c r="Q1225" s="12">
        <v>1230</v>
      </c>
      <c r="R1225" s="12">
        <v>1114</v>
      </c>
      <c r="S1225" s="12">
        <v>1386</v>
      </c>
      <c r="T1225" s="12">
        <v>2275</v>
      </c>
      <c r="U1225" s="12">
        <v>68</v>
      </c>
      <c r="V1225" s="13" t="s">
        <v>66</v>
      </c>
      <c r="W1225" s="13" t="s">
        <v>28</v>
      </c>
      <c r="X1225" s="13" t="s">
        <v>67</v>
      </c>
    </row>
    <row r="1226" spans="1:24" ht="15.75" customHeight="1">
      <c r="A1226">
        <v>8</v>
      </c>
      <c r="B1226" t="s">
        <v>2192</v>
      </c>
      <c r="C1226" t="s">
        <v>2525</v>
      </c>
      <c r="D1226" t="s">
        <v>2564</v>
      </c>
      <c r="E1226" t="s">
        <v>2565</v>
      </c>
      <c r="F1226" s="10">
        <v>8</v>
      </c>
      <c r="G1226" s="11">
        <v>12</v>
      </c>
      <c r="H1226" s="11">
        <v>843</v>
      </c>
      <c r="I1226" s="11">
        <v>-36.991500000000002</v>
      </c>
      <c r="J1226" s="11">
        <v>-73.168800000000005</v>
      </c>
      <c r="K1226" s="12">
        <v>1457</v>
      </c>
      <c r="L1226" s="12">
        <v>244</v>
      </c>
      <c r="M1226" s="12">
        <v>438</v>
      </c>
      <c r="N1226" s="12">
        <v>185</v>
      </c>
      <c r="O1226" s="12">
        <v>861</v>
      </c>
      <c r="P1226" s="12">
        <v>0</v>
      </c>
      <c r="Q1226" s="12">
        <v>862</v>
      </c>
      <c r="R1226" s="12">
        <v>1046</v>
      </c>
      <c r="S1226" s="12">
        <v>556</v>
      </c>
      <c r="T1226" s="12">
        <v>2440</v>
      </c>
      <c r="U1226" s="12">
        <v>36</v>
      </c>
      <c r="V1226" s="13" t="s">
        <v>66</v>
      </c>
      <c r="W1226" s="13" t="s">
        <v>28</v>
      </c>
      <c r="X1226" s="13" t="s">
        <v>67</v>
      </c>
    </row>
    <row r="1227" spans="1:24" ht="15.75" customHeight="1">
      <c r="A1227">
        <v>8</v>
      </c>
      <c r="B1227" t="s">
        <v>2192</v>
      </c>
      <c r="C1227" t="s">
        <v>2525</v>
      </c>
      <c r="D1227" t="s">
        <v>2566</v>
      </c>
      <c r="E1227" t="s">
        <v>2567</v>
      </c>
      <c r="F1227" s="10">
        <v>9</v>
      </c>
      <c r="G1227" s="11">
        <v>9</v>
      </c>
      <c r="H1227" s="11">
        <v>845</v>
      </c>
      <c r="I1227" s="11">
        <v>-36.976599999999998</v>
      </c>
      <c r="J1227" s="11">
        <v>-73.164000000000001</v>
      </c>
      <c r="K1227" s="12">
        <v>956</v>
      </c>
      <c r="L1227" s="12">
        <v>170</v>
      </c>
      <c r="M1227" s="12">
        <v>314</v>
      </c>
      <c r="N1227" s="12">
        <v>144</v>
      </c>
      <c r="O1227" s="12">
        <v>704</v>
      </c>
      <c r="P1227" s="12">
        <v>0</v>
      </c>
      <c r="Q1227" s="12">
        <v>494</v>
      </c>
      <c r="R1227" s="12">
        <v>848</v>
      </c>
      <c r="S1227" s="12">
        <v>547</v>
      </c>
      <c r="T1227" s="12">
        <v>1944</v>
      </c>
      <c r="U1227" s="12">
        <v>35</v>
      </c>
      <c r="V1227" s="13" t="s">
        <v>27</v>
      </c>
      <c r="W1227" s="13" t="s">
        <v>28</v>
      </c>
      <c r="X1227" s="13" t="s">
        <v>29</v>
      </c>
    </row>
    <row r="1228" spans="1:24" ht="15.75" customHeight="1">
      <c r="A1228">
        <v>8</v>
      </c>
      <c r="B1228" t="s">
        <v>2192</v>
      </c>
      <c r="C1228" t="s">
        <v>2525</v>
      </c>
      <c r="D1228" t="s">
        <v>2568</v>
      </c>
      <c r="E1228" t="s">
        <v>2569</v>
      </c>
      <c r="F1228" s="10">
        <v>9</v>
      </c>
      <c r="G1228" s="11">
        <v>9</v>
      </c>
      <c r="H1228" s="11">
        <v>838</v>
      </c>
      <c r="I1228" s="11">
        <v>-37.007800000000003</v>
      </c>
      <c r="J1228" s="11">
        <v>-73.153300000000002</v>
      </c>
      <c r="K1228" s="12">
        <v>986</v>
      </c>
      <c r="L1228" s="12">
        <v>170</v>
      </c>
      <c r="M1228" s="12">
        <v>276</v>
      </c>
      <c r="N1228" s="12">
        <v>135</v>
      </c>
      <c r="O1228" s="12">
        <v>463</v>
      </c>
      <c r="P1228" s="12">
        <v>0</v>
      </c>
      <c r="Q1228" s="12">
        <v>612</v>
      </c>
      <c r="R1228" s="12">
        <v>598</v>
      </c>
      <c r="S1228" s="12">
        <v>2616</v>
      </c>
      <c r="T1228" s="12">
        <v>5931</v>
      </c>
      <c r="U1228" s="12">
        <v>127</v>
      </c>
      <c r="V1228" s="13" t="s">
        <v>27</v>
      </c>
      <c r="W1228" s="13" t="s">
        <v>28</v>
      </c>
      <c r="X1228" s="13" t="s">
        <v>29</v>
      </c>
    </row>
    <row r="1229" spans="1:24" ht="15.75" customHeight="1">
      <c r="A1229">
        <v>8</v>
      </c>
      <c r="B1229" t="s">
        <v>2192</v>
      </c>
      <c r="C1229" t="s">
        <v>2570</v>
      </c>
      <c r="D1229" t="s">
        <v>2571</v>
      </c>
      <c r="E1229" t="s">
        <v>2572</v>
      </c>
      <c r="F1229" s="10">
        <v>12</v>
      </c>
      <c r="G1229" s="11">
        <v>12</v>
      </c>
      <c r="H1229" s="11">
        <v>908</v>
      </c>
      <c r="I1229" s="11">
        <v>-37.090899999999998</v>
      </c>
      <c r="J1229" s="11">
        <v>-73.155699999999996</v>
      </c>
      <c r="K1229" s="12">
        <v>1333</v>
      </c>
      <c r="L1229" s="12">
        <v>234</v>
      </c>
      <c r="M1229" s="12">
        <v>452</v>
      </c>
      <c r="N1229" s="12">
        <v>216</v>
      </c>
      <c r="O1229" s="12">
        <v>759</v>
      </c>
      <c r="P1229" s="12">
        <v>0</v>
      </c>
      <c r="Q1229" s="12">
        <v>967</v>
      </c>
      <c r="R1229" s="12">
        <v>975</v>
      </c>
      <c r="S1229" s="12">
        <v>2205</v>
      </c>
      <c r="T1229" s="12">
        <v>4221</v>
      </c>
      <c r="U1229" s="12">
        <v>74</v>
      </c>
      <c r="V1229" s="13" t="s">
        <v>27</v>
      </c>
      <c r="W1229" s="13" t="s">
        <v>28</v>
      </c>
      <c r="X1229" s="13" t="s">
        <v>29</v>
      </c>
    </row>
    <row r="1230" spans="1:24" ht="15.75" customHeight="1">
      <c r="A1230">
        <v>8</v>
      </c>
      <c r="B1230" t="s">
        <v>2192</v>
      </c>
      <c r="C1230" t="s">
        <v>2570</v>
      </c>
      <c r="D1230" t="s">
        <v>2573</v>
      </c>
      <c r="E1230" t="s">
        <v>2574</v>
      </c>
      <c r="F1230" s="10">
        <v>14</v>
      </c>
      <c r="G1230" s="11">
        <v>15</v>
      </c>
      <c r="H1230" s="11">
        <v>909</v>
      </c>
      <c r="I1230" s="11">
        <v>-37.077199999999998</v>
      </c>
      <c r="J1230" s="11">
        <v>-73.152799999999999</v>
      </c>
      <c r="K1230" s="12">
        <v>1533</v>
      </c>
      <c r="L1230" s="12">
        <v>270</v>
      </c>
      <c r="M1230" s="12">
        <v>472</v>
      </c>
      <c r="N1230" s="12">
        <v>249</v>
      </c>
      <c r="O1230" s="12">
        <v>1049</v>
      </c>
      <c r="P1230" s="12">
        <v>0</v>
      </c>
      <c r="Q1230" s="12">
        <v>1375</v>
      </c>
      <c r="R1230" s="12">
        <v>1298</v>
      </c>
      <c r="S1230" s="12">
        <v>2637</v>
      </c>
      <c r="T1230" s="12">
        <v>3736</v>
      </c>
      <c r="U1230" s="12">
        <v>109</v>
      </c>
      <c r="V1230" s="13" t="s">
        <v>27</v>
      </c>
      <c r="W1230" s="13" t="s">
        <v>28</v>
      </c>
      <c r="X1230" s="13" t="s">
        <v>29</v>
      </c>
    </row>
    <row r="1231" spans="1:24" ht="15.75" customHeight="1">
      <c r="A1231">
        <v>8</v>
      </c>
      <c r="B1231" t="s">
        <v>2192</v>
      </c>
      <c r="C1231" t="s">
        <v>2570</v>
      </c>
      <c r="D1231" t="s">
        <v>2575</v>
      </c>
      <c r="E1231" t="s">
        <v>2576</v>
      </c>
      <c r="F1231" s="10">
        <v>13</v>
      </c>
      <c r="G1231" s="11">
        <v>12</v>
      </c>
      <c r="H1231" s="11">
        <v>910</v>
      </c>
      <c r="I1231" s="11">
        <v>-37.094799999999999</v>
      </c>
      <c r="J1231" s="11">
        <v>-73.155500000000004</v>
      </c>
      <c r="K1231" s="12">
        <v>1334</v>
      </c>
      <c r="L1231" s="12">
        <v>206</v>
      </c>
      <c r="M1231" s="12">
        <v>452</v>
      </c>
      <c r="N1231" s="12">
        <v>213</v>
      </c>
      <c r="O1231" s="12">
        <v>677</v>
      </c>
      <c r="P1231" s="12">
        <v>0</v>
      </c>
      <c r="Q1231" s="12">
        <v>964</v>
      </c>
      <c r="R1231" s="12">
        <v>890</v>
      </c>
      <c r="S1231" s="12">
        <v>2473</v>
      </c>
      <c r="T1231" s="12">
        <v>4945</v>
      </c>
      <c r="U1231" s="12">
        <v>85</v>
      </c>
      <c r="V1231" s="13" t="s">
        <v>27</v>
      </c>
      <c r="W1231" s="13" t="s">
        <v>28</v>
      </c>
      <c r="X1231" s="13" t="s">
        <v>29</v>
      </c>
    </row>
    <row r="1232" spans="1:24" ht="15.75" customHeight="1">
      <c r="A1232">
        <v>8</v>
      </c>
      <c r="B1232" t="s">
        <v>2192</v>
      </c>
      <c r="C1232" t="s">
        <v>2570</v>
      </c>
      <c r="D1232" t="s">
        <v>2577</v>
      </c>
      <c r="E1232" t="s">
        <v>2578</v>
      </c>
      <c r="F1232" s="10">
        <v>11</v>
      </c>
      <c r="G1232" s="11">
        <v>13</v>
      </c>
      <c r="H1232" s="11">
        <v>911</v>
      </c>
      <c r="I1232" s="11">
        <v>-37.084699999999998</v>
      </c>
      <c r="J1232" s="11">
        <v>-73.161500000000004</v>
      </c>
      <c r="K1232" s="12">
        <v>1043</v>
      </c>
      <c r="L1232" s="12">
        <v>207</v>
      </c>
      <c r="M1232" s="12">
        <v>351</v>
      </c>
      <c r="N1232" s="12">
        <v>189</v>
      </c>
      <c r="O1232" s="12">
        <v>596</v>
      </c>
      <c r="P1232" s="12">
        <v>0</v>
      </c>
      <c r="Q1232" s="12">
        <v>948</v>
      </c>
      <c r="R1232" s="12">
        <v>785</v>
      </c>
      <c r="S1232" s="12">
        <v>1622</v>
      </c>
      <c r="T1232" s="12">
        <v>2091</v>
      </c>
      <c r="U1232" s="12">
        <v>48</v>
      </c>
      <c r="V1232" s="13" t="s">
        <v>27</v>
      </c>
      <c r="W1232" s="13" t="s">
        <v>28</v>
      </c>
      <c r="X1232" s="13" t="s">
        <v>29</v>
      </c>
    </row>
    <row r="1233" spans="1:24" ht="15.75" customHeight="1">
      <c r="A1233">
        <v>8</v>
      </c>
      <c r="B1233" t="s">
        <v>2192</v>
      </c>
      <c r="C1233" t="s">
        <v>2570</v>
      </c>
      <c r="D1233" t="s">
        <v>2579</v>
      </c>
      <c r="E1233" t="s">
        <v>2580</v>
      </c>
      <c r="F1233" s="10">
        <v>5</v>
      </c>
      <c r="G1233" s="11">
        <v>5</v>
      </c>
      <c r="H1233" s="11">
        <v>2785</v>
      </c>
      <c r="I1233" s="11">
        <v>-37.112200000000001</v>
      </c>
      <c r="J1233" s="11">
        <v>-73.146600000000007</v>
      </c>
      <c r="K1233" s="12">
        <v>573</v>
      </c>
      <c r="L1233" s="12">
        <v>108</v>
      </c>
      <c r="M1233" s="12">
        <v>166</v>
      </c>
      <c r="N1233" s="12">
        <v>91</v>
      </c>
      <c r="O1233" s="12">
        <v>312</v>
      </c>
      <c r="P1233" s="12">
        <v>0</v>
      </c>
      <c r="Q1233" s="12">
        <v>427</v>
      </c>
      <c r="R1233" s="12">
        <v>403</v>
      </c>
      <c r="S1233" s="12">
        <v>1162</v>
      </c>
      <c r="T1233" s="12">
        <v>2284</v>
      </c>
      <c r="U1233" s="12">
        <v>82</v>
      </c>
      <c r="V1233" s="13" t="s">
        <v>27</v>
      </c>
      <c r="W1233" s="13" t="s">
        <v>28</v>
      </c>
      <c r="X1233" s="13" t="s">
        <v>29</v>
      </c>
    </row>
    <row r="1234" spans="1:24" ht="15.75" customHeight="1">
      <c r="A1234">
        <v>8</v>
      </c>
      <c r="B1234" t="s">
        <v>2192</v>
      </c>
      <c r="C1234" t="s">
        <v>2570</v>
      </c>
      <c r="D1234" t="s">
        <v>2581</v>
      </c>
      <c r="E1234" t="s">
        <v>2582</v>
      </c>
      <c r="F1234" s="10">
        <v>16</v>
      </c>
      <c r="G1234" s="11">
        <v>16</v>
      </c>
      <c r="H1234" s="11">
        <v>912</v>
      </c>
      <c r="I1234" s="11">
        <v>-37.084200000000003</v>
      </c>
      <c r="J1234" s="11">
        <v>-73.153599999999997</v>
      </c>
      <c r="K1234" s="12">
        <v>1760</v>
      </c>
      <c r="L1234" s="12">
        <v>310</v>
      </c>
      <c r="M1234" s="12">
        <v>517</v>
      </c>
      <c r="N1234" s="12">
        <v>257</v>
      </c>
      <c r="O1234" s="12">
        <v>962</v>
      </c>
      <c r="P1234" s="12">
        <v>0</v>
      </c>
      <c r="Q1234" s="12">
        <v>1539</v>
      </c>
      <c r="R1234" s="12">
        <v>1219</v>
      </c>
      <c r="S1234" s="12">
        <v>156</v>
      </c>
      <c r="T1234" s="12">
        <v>403</v>
      </c>
      <c r="U1234" s="12">
        <v>13</v>
      </c>
      <c r="V1234" s="13" t="s">
        <v>43</v>
      </c>
      <c r="W1234" s="13" t="s">
        <v>28</v>
      </c>
      <c r="X1234" s="13" t="s">
        <v>44</v>
      </c>
    </row>
    <row r="1235" spans="1:24" ht="15.75" customHeight="1">
      <c r="A1235">
        <v>8</v>
      </c>
      <c r="B1235" t="s">
        <v>2192</v>
      </c>
      <c r="C1235" t="s">
        <v>2570</v>
      </c>
      <c r="D1235" t="s">
        <v>1163</v>
      </c>
      <c r="E1235" t="s">
        <v>2583</v>
      </c>
      <c r="F1235" s="10">
        <v>8</v>
      </c>
      <c r="K1235" s="15">
        <v>0</v>
      </c>
      <c r="L1235" s="15">
        <v>0</v>
      </c>
      <c r="M1235" s="15">
        <v>0</v>
      </c>
      <c r="N1235" s="15">
        <v>0</v>
      </c>
      <c r="O1235" s="15">
        <v>0</v>
      </c>
      <c r="P1235" s="15">
        <v>0</v>
      </c>
      <c r="Q1235" s="15">
        <v>0</v>
      </c>
      <c r="R1235" s="15">
        <v>0</v>
      </c>
      <c r="S1235" s="14">
        <v>0</v>
      </c>
      <c r="T1235" s="14">
        <v>0</v>
      </c>
      <c r="U1235" s="14">
        <v>0</v>
      </c>
      <c r="V1235" s="13" t="s">
        <v>32</v>
      </c>
      <c r="W1235" s="13" t="s">
        <v>32</v>
      </c>
      <c r="X1235" s="13" t="s">
        <v>32</v>
      </c>
    </row>
    <row r="1236" spans="1:24" ht="15.75" customHeight="1">
      <c r="A1236">
        <v>8</v>
      </c>
      <c r="B1236" t="s">
        <v>2192</v>
      </c>
      <c r="C1236" t="s">
        <v>2570</v>
      </c>
      <c r="D1236" t="s">
        <v>2584</v>
      </c>
      <c r="E1236" t="s">
        <v>2585</v>
      </c>
      <c r="F1236" s="10">
        <v>15</v>
      </c>
      <c r="G1236" s="11">
        <v>15</v>
      </c>
      <c r="H1236" s="11">
        <v>913</v>
      </c>
      <c r="I1236" s="11">
        <v>-37.079099999999997</v>
      </c>
      <c r="J1236" s="11">
        <v>-73.155900000000003</v>
      </c>
      <c r="K1236" s="12">
        <v>1459</v>
      </c>
      <c r="L1236" s="12">
        <v>269</v>
      </c>
      <c r="M1236" s="12">
        <v>458</v>
      </c>
      <c r="N1236" s="12">
        <v>262</v>
      </c>
      <c r="O1236" s="12">
        <v>907</v>
      </c>
      <c r="P1236" s="12">
        <v>0</v>
      </c>
      <c r="Q1236" s="12">
        <v>1272</v>
      </c>
      <c r="R1236" s="12">
        <v>1169</v>
      </c>
      <c r="S1236" s="12">
        <v>3045</v>
      </c>
      <c r="T1236" s="12">
        <v>5505</v>
      </c>
      <c r="U1236" s="12">
        <v>122</v>
      </c>
      <c r="V1236" s="13" t="s">
        <v>27</v>
      </c>
      <c r="W1236" s="13" t="s">
        <v>28</v>
      </c>
      <c r="X1236" s="13" t="s">
        <v>29</v>
      </c>
    </row>
    <row r="1237" spans="1:24" ht="15.75" customHeight="1">
      <c r="A1237">
        <v>8</v>
      </c>
      <c r="B1237" t="s">
        <v>2192</v>
      </c>
      <c r="C1237" t="s">
        <v>2570</v>
      </c>
      <c r="D1237" t="s">
        <v>2586</v>
      </c>
      <c r="E1237" t="s">
        <v>2587</v>
      </c>
      <c r="F1237" s="10">
        <v>14</v>
      </c>
      <c r="G1237" s="11">
        <v>18</v>
      </c>
      <c r="H1237" s="11">
        <v>914</v>
      </c>
      <c r="I1237" s="11">
        <v>-37.084499999999998</v>
      </c>
      <c r="J1237" s="11">
        <v>-73.162000000000006</v>
      </c>
      <c r="K1237" s="12">
        <v>1617</v>
      </c>
      <c r="L1237" s="12">
        <v>318</v>
      </c>
      <c r="M1237" s="12">
        <v>546</v>
      </c>
      <c r="N1237" s="12">
        <v>307</v>
      </c>
      <c r="O1237" s="12">
        <v>1035</v>
      </c>
      <c r="P1237" s="12">
        <v>0</v>
      </c>
      <c r="Q1237" s="12">
        <v>1525</v>
      </c>
      <c r="R1237" s="12">
        <v>1342</v>
      </c>
      <c r="S1237" s="12">
        <v>2722</v>
      </c>
      <c r="T1237" s="12">
        <v>4394</v>
      </c>
      <c r="U1237" s="12">
        <v>84</v>
      </c>
      <c r="V1237" s="13" t="s">
        <v>27</v>
      </c>
      <c r="W1237" s="13" t="s">
        <v>28</v>
      </c>
      <c r="X1237" s="13" t="s">
        <v>29</v>
      </c>
    </row>
    <row r="1238" spans="1:24" ht="15.75" customHeight="1">
      <c r="A1238">
        <v>8</v>
      </c>
      <c r="B1238" t="s">
        <v>2192</v>
      </c>
      <c r="C1238" t="s">
        <v>2570</v>
      </c>
      <c r="D1238" t="s">
        <v>2588</v>
      </c>
      <c r="E1238" t="s">
        <v>2589</v>
      </c>
      <c r="F1238" s="10">
        <v>9</v>
      </c>
      <c r="G1238" s="11">
        <v>9</v>
      </c>
      <c r="H1238" s="11">
        <v>915</v>
      </c>
      <c r="I1238" s="11">
        <v>-37.072800000000001</v>
      </c>
      <c r="J1238" s="11">
        <v>-73.148600000000002</v>
      </c>
      <c r="K1238" s="12">
        <v>876</v>
      </c>
      <c r="L1238" s="12">
        <v>188</v>
      </c>
      <c r="M1238" s="12">
        <v>267</v>
      </c>
      <c r="N1238" s="12">
        <v>172</v>
      </c>
      <c r="O1238" s="12">
        <v>589</v>
      </c>
      <c r="P1238" s="12">
        <v>0</v>
      </c>
      <c r="Q1238" s="12">
        <v>762</v>
      </c>
      <c r="R1238" s="12">
        <v>761</v>
      </c>
      <c r="S1238" s="12">
        <v>1370</v>
      </c>
      <c r="T1238" s="12">
        <v>2152</v>
      </c>
      <c r="U1238" s="12">
        <v>40</v>
      </c>
      <c r="V1238" s="13" t="s">
        <v>27</v>
      </c>
      <c r="W1238" s="13" t="s">
        <v>28</v>
      </c>
      <c r="X1238" s="13" t="s">
        <v>29</v>
      </c>
    </row>
    <row r="1239" spans="1:24" ht="15.75" customHeight="1">
      <c r="A1239">
        <v>8</v>
      </c>
      <c r="B1239" t="s">
        <v>2192</v>
      </c>
      <c r="C1239" t="s">
        <v>2590</v>
      </c>
      <c r="D1239" t="s">
        <v>2591</v>
      </c>
      <c r="E1239" t="s">
        <v>2592</v>
      </c>
      <c r="F1239" s="10">
        <v>11</v>
      </c>
      <c r="G1239" s="11">
        <v>11</v>
      </c>
      <c r="H1239" s="11">
        <v>920</v>
      </c>
      <c r="I1239" s="11">
        <v>-37.501399999999997</v>
      </c>
      <c r="J1239" s="11">
        <v>-72.6721</v>
      </c>
      <c r="K1239" s="12">
        <v>1407</v>
      </c>
      <c r="L1239" s="12">
        <v>253</v>
      </c>
      <c r="M1239" s="12">
        <v>528</v>
      </c>
      <c r="N1239" s="12">
        <v>281</v>
      </c>
      <c r="O1239" s="12">
        <v>439</v>
      </c>
      <c r="P1239" s="12">
        <v>0</v>
      </c>
      <c r="Q1239" s="12">
        <v>542</v>
      </c>
      <c r="R1239" s="12">
        <v>720</v>
      </c>
      <c r="S1239" s="12">
        <v>3820</v>
      </c>
      <c r="T1239" s="12">
        <v>7027</v>
      </c>
      <c r="U1239" s="12">
        <v>116</v>
      </c>
      <c r="V1239" s="13" t="s">
        <v>27</v>
      </c>
      <c r="W1239" s="13" t="s">
        <v>28</v>
      </c>
      <c r="X1239" s="13" t="s">
        <v>29</v>
      </c>
    </row>
    <row r="1240" spans="1:24" ht="15.75" customHeight="1">
      <c r="A1240">
        <v>8</v>
      </c>
      <c r="B1240" t="s">
        <v>2192</v>
      </c>
      <c r="C1240" t="s">
        <v>2590</v>
      </c>
      <c r="D1240" t="s">
        <v>2593</v>
      </c>
      <c r="E1240" t="s">
        <v>2594</v>
      </c>
      <c r="F1240" s="10">
        <v>8</v>
      </c>
      <c r="G1240" s="11">
        <v>8</v>
      </c>
      <c r="H1240" s="11">
        <v>921</v>
      </c>
      <c r="I1240" s="11">
        <v>-37.491300000000003</v>
      </c>
      <c r="J1240" s="11">
        <v>-72.687200000000004</v>
      </c>
      <c r="K1240" s="12">
        <v>1205</v>
      </c>
      <c r="L1240" s="12">
        <v>256</v>
      </c>
      <c r="M1240" s="12">
        <v>310</v>
      </c>
      <c r="N1240" s="12">
        <v>137</v>
      </c>
      <c r="O1240" s="12">
        <v>230</v>
      </c>
      <c r="P1240" s="12">
        <v>0</v>
      </c>
      <c r="Q1240" s="12">
        <v>456</v>
      </c>
      <c r="R1240" s="12">
        <v>367</v>
      </c>
      <c r="S1240" s="12">
        <v>1243</v>
      </c>
      <c r="T1240" s="12">
        <v>2406</v>
      </c>
      <c r="U1240" s="12">
        <v>57</v>
      </c>
      <c r="V1240" s="13" t="s">
        <v>27</v>
      </c>
      <c r="W1240" s="13" t="s">
        <v>28</v>
      </c>
      <c r="X1240" s="13" t="s">
        <v>29</v>
      </c>
    </row>
    <row r="1241" spans="1:24" ht="15.75" customHeight="1">
      <c r="A1241">
        <v>8</v>
      </c>
      <c r="B1241" t="s">
        <v>2192</v>
      </c>
      <c r="C1241" t="s">
        <v>2590</v>
      </c>
      <c r="D1241" t="s">
        <v>2595</v>
      </c>
      <c r="E1241" t="s">
        <v>2596</v>
      </c>
      <c r="F1241" s="10">
        <v>18</v>
      </c>
      <c r="G1241" s="11">
        <v>18</v>
      </c>
      <c r="H1241" s="11">
        <v>922</v>
      </c>
      <c r="I1241" s="11">
        <v>-37.495899999999999</v>
      </c>
      <c r="J1241" s="11">
        <v>-72.680000000000007</v>
      </c>
      <c r="K1241" s="12">
        <v>2303</v>
      </c>
      <c r="L1241" s="12">
        <v>502</v>
      </c>
      <c r="M1241" s="12">
        <v>782</v>
      </c>
      <c r="N1241" s="12">
        <v>398</v>
      </c>
      <c r="O1241" s="12">
        <v>785</v>
      </c>
      <c r="P1241" s="12">
        <v>0</v>
      </c>
      <c r="Q1241" s="12">
        <v>978</v>
      </c>
      <c r="R1241" s="12">
        <v>1183</v>
      </c>
      <c r="S1241" s="12">
        <v>1507</v>
      </c>
      <c r="T1241" s="12">
        <v>2767</v>
      </c>
      <c r="U1241" s="12">
        <v>59</v>
      </c>
      <c r="V1241" s="13" t="s">
        <v>43</v>
      </c>
      <c r="W1241" s="13" t="s">
        <v>28</v>
      </c>
      <c r="X1241" s="13" t="s">
        <v>44</v>
      </c>
    </row>
    <row r="1242" spans="1:24" ht="15.75" customHeight="1">
      <c r="A1242">
        <v>8</v>
      </c>
      <c r="B1242" t="s">
        <v>2192</v>
      </c>
      <c r="C1242" t="s">
        <v>2590</v>
      </c>
      <c r="D1242" t="s">
        <v>2597</v>
      </c>
      <c r="E1242" t="s">
        <v>2598</v>
      </c>
      <c r="F1242" s="10">
        <v>8</v>
      </c>
      <c r="G1242" s="11">
        <v>8</v>
      </c>
      <c r="H1242" s="11">
        <v>2580</v>
      </c>
      <c r="I1242" s="11">
        <v>-37.508099999999999</v>
      </c>
      <c r="J1242" s="11">
        <v>-72.659599999999998</v>
      </c>
      <c r="K1242" s="12">
        <v>999</v>
      </c>
      <c r="L1242" s="12">
        <v>198</v>
      </c>
      <c r="M1242" s="12">
        <v>245</v>
      </c>
      <c r="N1242" s="12">
        <v>152</v>
      </c>
      <c r="O1242" s="12">
        <v>253</v>
      </c>
      <c r="P1242" s="12">
        <v>0</v>
      </c>
      <c r="Q1242" s="12">
        <v>561</v>
      </c>
      <c r="R1242" s="12">
        <v>405</v>
      </c>
      <c r="S1242" s="12">
        <v>1865</v>
      </c>
      <c r="T1242" s="12">
        <v>1836</v>
      </c>
      <c r="U1242" s="12">
        <v>33</v>
      </c>
      <c r="V1242" s="13" t="s">
        <v>27</v>
      </c>
      <c r="W1242" s="13" t="s">
        <v>28</v>
      </c>
      <c r="X1242" s="13" t="s">
        <v>29</v>
      </c>
    </row>
    <row r="1243" spans="1:24" ht="15.75" customHeight="1">
      <c r="A1243">
        <v>8</v>
      </c>
      <c r="B1243" t="s">
        <v>2192</v>
      </c>
      <c r="C1243" t="s">
        <v>2590</v>
      </c>
      <c r="D1243" t="s">
        <v>2599</v>
      </c>
      <c r="E1243" t="s">
        <v>2600</v>
      </c>
      <c r="F1243" s="10">
        <v>17</v>
      </c>
      <c r="G1243" s="11">
        <v>17</v>
      </c>
      <c r="H1243" s="11">
        <v>923</v>
      </c>
      <c r="I1243" s="11">
        <v>-37.506799999999998</v>
      </c>
      <c r="J1243" s="11">
        <v>-72.671999999999997</v>
      </c>
      <c r="K1243" s="12">
        <v>2532</v>
      </c>
      <c r="L1243" s="12">
        <v>490</v>
      </c>
      <c r="M1243" s="12">
        <v>723</v>
      </c>
      <c r="N1243" s="12">
        <v>358</v>
      </c>
      <c r="O1243" s="12">
        <v>644</v>
      </c>
      <c r="P1243" s="12">
        <v>0</v>
      </c>
      <c r="Q1243" s="12">
        <v>958</v>
      </c>
      <c r="R1243" s="12">
        <v>1002</v>
      </c>
      <c r="S1243" s="12">
        <v>2747</v>
      </c>
      <c r="T1243" s="12">
        <v>4939</v>
      </c>
      <c r="U1243" s="12">
        <v>111</v>
      </c>
      <c r="V1243" s="13" t="s">
        <v>27</v>
      </c>
      <c r="W1243" s="13" t="s">
        <v>28</v>
      </c>
      <c r="X1243" s="13" t="s">
        <v>29</v>
      </c>
    </row>
    <row r="1244" spans="1:24" ht="15.75" customHeight="1">
      <c r="A1244">
        <v>8</v>
      </c>
      <c r="B1244" t="s">
        <v>2192</v>
      </c>
      <c r="C1244" t="s">
        <v>2601</v>
      </c>
      <c r="D1244" t="s">
        <v>2602</v>
      </c>
      <c r="E1244" t="s">
        <v>2603</v>
      </c>
      <c r="F1244" s="10">
        <v>4</v>
      </c>
      <c r="G1244" s="11">
        <v>4</v>
      </c>
      <c r="H1244" s="11">
        <v>924</v>
      </c>
      <c r="I1244" s="11">
        <v>-37.553400000000003</v>
      </c>
      <c r="J1244" s="11">
        <v>-72.597300000000004</v>
      </c>
      <c r="K1244" s="12">
        <v>540</v>
      </c>
      <c r="L1244" s="12">
        <v>50</v>
      </c>
      <c r="M1244" s="12">
        <v>183</v>
      </c>
      <c r="N1244" s="12">
        <v>71</v>
      </c>
      <c r="O1244" s="12">
        <v>123</v>
      </c>
      <c r="P1244" s="12">
        <v>0</v>
      </c>
      <c r="Q1244" s="12">
        <v>236</v>
      </c>
      <c r="R1244" s="12">
        <v>194</v>
      </c>
      <c r="S1244" s="12">
        <v>1554</v>
      </c>
      <c r="T1244" s="12">
        <v>2376</v>
      </c>
      <c r="U1244" s="12">
        <v>31</v>
      </c>
      <c r="V1244" s="13" t="s">
        <v>27</v>
      </c>
      <c r="W1244" s="13" t="s">
        <v>28</v>
      </c>
      <c r="X1244" s="13" t="s">
        <v>29</v>
      </c>
    </row>
    <row r="1245" spans="1:24" ht="15.75" customHeight="1">
      <c r="A1245">
        <v>8</v>
      </c>
      <c r="B1245" t="s">
        <v>2192</v>
      </c>
      <c r="C1245" t="s">
        <v>2601</v>
      </c>
      <c r="D1245" t="s">
        <v>2604</v>
      </c>
      <c r="E1245" t="s">
        <v>2605</v>
      </c>
      <c r="F1245" s="10">
        <v>21</v>
      </c>
      <c r="G1245" s="11">
        <v>20</v>
      </c>
      <c r="H1245" s="11">
        <v>925</v>
      </c>
      <c r="I1245" s="11">
        <v>-37.584400000000002</v>
      </c>
      <c r="J1245" s="11">
        <v>-72.535700000000006</v>
      </c>
      <c r="K1245" s="12">
        <v>2554</v>
      </c>
      <c r="L1245" s="12">
        <v>344</v>
      </c>
      <c r="M1245" s="12">
        <v>1269</v>
      </c>
      <c r="N1245" s="12">
        <v>464</v>
      </c>
      <c r="O1245" s="12">
        <v>490</v>
      </c>
      <c r="P1245" s="12">
        <v>0</v>
      </c>
      <c r="Q1245" s="12">
        <v>1187</v>
      </c>
      <c r="R1245" s="12">
        <v>954</v>
      </c>
      <c r="S1245" s="12">
        <v>157</v>
      </c>
      <c r="T1245" s="12">
        <v>513</v>
      </c>
      <c r="U1245" s="12">
        <v>13</v>
      </c>
      <c r="V1245" s="13" t="s">
        <v>43</v>
      </c>
      <c r="W1245" s="13" t="s">
        <v>28</v>
      </c>
      <c r="X1245" s="13" t="s">
        <v>44</v>
      </c>
    </row>
    <row r="1246" spans="1:24" ht="15.75" customHeight="1">
      <c r="A1246">
        <v>8</v>
      </c>
      <c r="B1246" t="s">
        <v>2192</v>
      </c>
      <c r="C1246" t="s">
        <v>2606</v>
      </c>
      <c r="D1246" t="s">
        <v>2607</v>
      </c>
      <c r="E1246" t="s">
        <v>2608</v>
      </c>
      <c r="F1246" s="10">
        <v>13</v>
      </c>
      <c r="K1246" s="15">
        <v>0</v>
      </c>
      <c r="L1246" s="15">
        <v>0</v>
      </c>
      <c r="M1246" s="15">
        <v>0</v>
      </c>
      <c r="N1246" s="15">
        <v>0</v>
      </c>
      <c r="O1246" s="15">
        <v>0</v>
      </c>
      <c r="P1246" s="15">
        <v>0</v>
      </c>
      <c r="Q1246" s="15">
        <v>0</v>
      </c>
      <c r="R1246" s="15">
        <v>0</v>
      </c>
      <c r="S1246" s="14">
        <v>0</v>
      </c>
      <c r="T1246" s="14">
        <v>0</v>
      </c>
      <c r="U1246" s="14">
        <v>0</v>
      </c>
      <c r="V1246" s="13" t="s">
        <v>32</v>
      </c>
      <c r="W1246" s="13" t="s">
        <v>32</v>
      </c>
      <c r="X1246" s="13" t="s">
        <v>32</v>
      </c>
    </row>
    <row r="1247" spans="1:24" ht="15.75" customHeight="1">
      <c r="A1247">
        <v>8</v>
      </c>
      <c r="B1247" t="s">
        <v>2192</v>
      </c>
      <c r="C1247" t="s">
        <v>2606</v>
      </c>
      <c r="D1247" t="s">
        <v>2609</v>
      </c>
      <c r="E1247" t="s">
        <v>2610</v>
      </c>
      <c r="F1247" s="10">
        <v>5</v>
      </c>
      <c r="G1247" s="11">
        <v>5</v>
      </c>
      <c r="H1247" s="11">
        <v>850</v>
      </c>
      <c r="I1247" s="11">
        <v>-36.8996</v>
      </c>
      <c r="J1247" s="11">
        <v>-72.804699999999997</v>
      </c>
      <c r="K1247" s="12">
        <v>553</v>
      </c>
      <c r="L1247" s="12">
        <v>72</v>
      </c>
      <c r="M1247" s="12">
        <v>226</v>
      </c>
      <c r="N1247" s="12">
        <v>94</v>
      </c>
      <c r="O1247" s="12">
        <v>126</v>
      </c>
      <c r="P1247" s="12">
        <v>0</v>
      </c>
      <c r="Q1247" s="12">
        <v>236</v>
      </c>
      <c r="R1247" s="12">
        <v>220</v>
      </c>
      <c r="S1247" s="12">
        <v>1599</v>
      </c>
      <c r="T1247" s="12">
        <v>5283</v>
      </c>
      <c r="U1247" s="12">
        <v>84</v>
      </c>
      <c r="V1247" s="13" t="s">
        <v>27</v>
      </c>
      <c r="W1247" s="13" t="s">
        <v>28</v>
      </c>
      <c r="X1247" s="13" t="s">
        <v>29</v>
      </c>
    </row>
    <row r="1248" spans="1:24" ht="15.75" customHeight="1">
      <c r="A1248">
        <v>8</v>
      </c>
      <c r="B1248" t="s">
        <v>2192</v>
      </c>
      <c r="C1248" t="s">
        <v>2606</v>
      </c>
      <c r="D1248" t="s">
        <v>2611</v>
      </c>
      <c r="E1248" t="s">
        <v>2612</v>
      </c>
      <c r="F1248" s="10">
        <v>12</v>
      </c>
      <c r="G1248" s="11">
        <v>13</v>
      </c>
      <c r="H1248" s="11">
        <v>851</v>
      </c>
      <c r="I1248" s="11">
        <v>-36.826099999999997</v>
      </c>
      <c r="J1248" s="11">
        <v>-72.660300000000007</v>
      </c>
      <c r="K1248" s="12">
        <v>1627</v>
      </c>
      <c r="L1248" s="12">
        <v>326</v>
      </c>
      <c r="M1248" s="12">
        <v>870</v>
      </c>
      <c r="N1248" s="12">
        <v>295</v>
      </c>
      <c r="O1248" s="12">
        <v>586</v>
      </c>
      <c r="P1248" s="12">
        <v>0</v>
      </c>
      <c r="Q1248" s="12">
        <v>792</v>
      </c>
      <c r="R1248" s="12">
        <v>881</v>
      </c>
      <c r="S1248" s="12">
        <v>857</v>
      </c>
      <c r="T1248" s="12">
        <v>2821</v>
      </c>
      <c r="U1248" s="12">
        <v>43</v>
      </c>
      <c r="V1248" s="13" t="s">
        <v>66</v>
      </c>
      <c r="W1248" s="13" t="s">
        <v>28</v>
      </c>
      <c r="X1248" s="13" t="s">
        <v>67</v>
      </c>
    </row>
    <row r="1249" spans="1:24" ht="15.75" customHeight="1">
      <c r="A1249">
        <v>8</v>
      </c>
      <c r="B1249" t="s">
        <v>2192</v>
      </c>
      <c r="C1249" t="s">
        <v>2613</v>
      </c>
      <c r="D1249" t="s">
        <v>2614</v>
      </c>
      <c r="E1249" t="s">
        <v>2615</v>
      </c>
      <c r="F1249" s="10">
        <v>11</v>
      </c>
      <c r="G1249" s="11">
        <v>12</v>
      </c>
      <c r="H1249" s="11">
        <v>927</v>
      </c>
      <c r="I1249" s="11">
        <v>-36.7408</v>
      </c>
      <c r="J1249" s="11">
        <v>-72.998099999999994</v>
      </c>
      <c r="K1249" s="12">
        <v>972</v>
      </c>
      <c r="L1249" s="12">
        <v>246</v>
      </c>
      <c r="M1249" s="12">
        <v>434</v>
      </c>
      <c r="N1249" s="12">
        <v>311</v>
      </c>
      <c r="O1249" s="12">
        <v>988</v>
      </c>
      <c r="P1249" s="12">
        <v>0</v>
      </c>
      <c r="Q1249" s="12">
        <v>806</v>
      </c>
      <c r="R1249" s="12">
        <v>1299</v>
      </c>
      <c r="S1249" s="12">
        <v>1517</v>
      </c>
      <c r="T1249" s="12">
        <v>5188</v>
      </c>
      <c r="U1249" s="12">
        <v>89</v>
      </c>
      <c r="V1249" s="13" t="s">
        <v>27</v>
      </c>
      <c r="W1249" s="13" t="s">
        <v>28</v>
      </c>
      <c r="X1249" s="13" t="s">
        <v>29</v>
      </c>
    </row>
    <row r="1250" spans="1:24" ht="15.75" customHeight="1">
      <c r="A1250">
        <v>8</v>
      </c>
      <c r="B1250" t="s">
        <v>2192</v>
      </c>
      <c r="C1250" t="s">
        <v>2613</v>
      </c>
      <c r="D1250" t="s">
        <v>82</v>
      </c>
      <c r="E1250" t="s">
        <v>2616</v>
      </c>
      <c r="F1250" s="10">
        <v>14</v>
      </c>
      <c r="G1250" s="11">
        <v>14</v>
      </c>
      <c r="H1250" s="11">
        <v>926</v>
      </c>
      <c r="I1250" s="11">
        <v>-36.713200000000001</v>
      </c>
      <c r="J1250" s="11">
        <v>-72.976799999999997</v>
      </c>
      <c r="K1250" s="12">
        <v>1362</v>
      </c>
      <c r="L1250" s="12">
        <v>428</v>
      </c>
      <c r="M1250" s="12">
        <v>467</v>
      </c>
      <c r="N1250" s="12">
        <v>365</v>
      </c>
      <c r="O1250" s="12">
        <v>936</v>
      </c>
      <c r="P1250" s="12">
        <v>0</v>
      </c>
      <c r="Q1250" s="12">
        <v>1155</v>
      </c>
      <c r="R1250" s="12">
        <v>1301</v>
      </c>
      <c r="S1250" s="12">
        <v>347</v>
      </c>
      <c r="T1250" s="12">
        <v>1145</v>
      </c>
      <c r="U1250" s="12">
        <v>33</v>
      </c>
      <c r="V1250" s="13" t="s">
        <v>43</v>
      </c>
      <c r="W1250" s="13" t="s">
        <v>28</v>
      </c>
      <c r="X1250" s="13" t="s">
        <v>44</v>
      </c>
    </row>
    <row r="1251" spans="1:24" ht="15.75" customHeight="1">
      <c r="A1251">
        <v>8</v>
      </c>
      <c r="B1251" t="s">
        <v>2192</v>
      </c>
      <c r="C1251" t="s">
        <v>2613</v>
      </c>
      <c r="D1251" t="s">
        <v>2617</v>
      </c>
      <c r="E1251" t="s">
        <v>2618</v>
      </c>
      <c r="F1251" s="10">
        <v>15</v>
      </c>
      <c r="G1251" s="11">
        <v>15</v>
      </c>
      <c r="H1251" s="11">
        <v>928</v>
      </c>
      <c r="I1251" s="11">
        <v>-36.735799999999998</v>
      </c>
      <c r="J1251" s="11">
        <v>-72.993899999999996</v>
      </c>
      <c r="K1251" s="12">
        <v>1298</v>
      </c>
      <c r="L1251" s="12">
        <v>341</v>
      </c>
      <c r="M1251" s="12">
        <v>597</v>
      </c>
      <c r="N1251" s="12">
        <v>487</v>
      </c>
      <c r="O1251" s="12">
        <v>1132</v>
      </c>
      <c r="P1251" s="12">
        <v>0</v>
      </c>
      <c r="Q1251" s="12">
        <v>1251</v>
      </c>
      <c r="R1251" s="12">
        <v>1619</v>
      </c>
      <c r="S1251" s="12">
        <v>1415</v>
      </c>
      <c r="T1251" s="12">
        <v>3798</v>
      </c>
      <c r="U1251" s="12">
        <v>82</v>
      </c>
      <c r="V1251" s="13" t="s">
        <v>27</v>
      </c>
      <c r="W1251" s="13" t="s">
        <v>28</v>
      </c>
      <c r="X1251" s="13" t="s">
        <v>29</v>
      </c>
    </row>
    <row r="1252" spans="1:24" ht="15.75" customHeight="1">
      <c r="A1252">
        <v>8</v>
      </c>
      <c r="B1252" t="s">
        <v>2192</v>
      </c>
      <c r="C1252" t="s">
        <v>2613</v>
      </c>
      <c r="D1252" t="s">
        <v>2619</v>
      </c>
      <c r="E1252" t="s">
        <v>2620</v>
      </c>
      <c r="F1252" s="10">
        <v>10</v>
      </c>
      <c r="G1252" s="11">
        <v>7</v>
      </c>
      <c r="H1252" s="11">
        <v>2633</v>
      </c>
      <c r="I1252" s="11">
        <v>-36.725499999999997</v>
      </c>
      <c r="J1252" s="11">
        <v>-72.991</v>
      </c>
      <c r="K1252" s="12">
        <v>660</v>
      </c>
      <c r="L1252" s="12">
        <v>182</v>
      </c>
      <c r="M1252" s="12">
        <v>219</v>
      </c>
      <c r="N1252" s="12">
        <v>138</v>
      </c>
      <c r="O1252" s="12">
        <v>482</v>
      </c>
      <c r="P1252" s="12">
        <v>0</v>
      </c>
      <c r="Q1252" s="12">
        <v>584</v>
      </c>
      <c r="R1252" s="12">
        <v>620</v>
      </c>
      <c r="S1252" s="12">
        <v>2287</v>
      </c>
      <c r="T1252" s="12">
        <v>2298</v>
      </c>
      <c r="U1252" s="12">
        <v>58</v>
      </c>
      <c r="V1252" s="13" t="s">
        <v>27</v>
      </c>
      <c r="W1252" s="13" t="s">
        <v>28</v>
      </c>
      <c r="X1252" s="13" t="s">
        <v>29</v>
      </c>
    </row>
    <row r="1253" spans="1:24" ht="15.75" customHeight="1">
      <c r="A1253">
        <v>8</v>
      </c>
      <c r="B1253" t="s">
        <v>2192</v>
      </c>
      <c r="C1253" t="s">
        <v>2613</v>
      </c>
      <c r="D1253" t="s">
        <v>2621</v>
      </c>
      <c r="E1253" t="s">
        <v>2622</v>
      </c>
      <c r="F1253" s="10">
        <v>17</v>
      </c>
      <c r="G1253" s="11">
        <v>18</v>
      </c>
      <c r="H1253" s="11">
        <v>929</v>
      </c>
      <c r="I1253" s="11">
        <v>-36.738</v>
      </c>
      <c r="J1253" s="11">
        <v>-72.993799999999993</v>
      </c>
      <c r="K1253" s="12">
        <v>1870</v>
      </c>
      <c r="L1253" s="12">
        <v>382</v>
      </c>
      <c r="M1253" s="12">
        <v>699</v>
      </c>
      <c r="N1253" s="12">
        <v>518</v>
      </c>
      <c r="O1253" s="12">
        <v>1347</v>
      </c>
      <c r="P1253" s="12">
        <v>0</v>
      </c>
      <c r="Q1253" s="12">
        <v>1321</v>
      </c>
      <c r="R1253" s="12">
        <v>1865</v>
      </c>
      <c r="S1253" s="12">
        <v>1073</v>
      </c>
      <c r="T1253" s="12">
        <v>3020</v>
      </c>
      <c r="U1253" s="12">
        <v>73</v>
      </c>
      <c r="V1253" s="13" t="s">
        <v>43</v>
      </c>
      <c r="W1253" s="13" t="s">
        <v>28</v>
      </c>
      <c r="X1253" s="13" t="s">
        <v>67</v>
      </c>
    </row>
    <row r="1254" spans="1:24" ht="15.75" customHeight="1">
      <c r="A1254">
        <v>8</v>
      </c>
      <c r="B1254" t="s">
        <v>2192</v>
      </c>
      <c r="C1254" t="s">
        <v>2613</v>
      </c>
      <c r="D1254" t="s">
        <v>1066</v>
      </c>
      <c r="E1254" t="s">
        <v>2623</v>
      </c>
      <c r="F1254" s="10">
        <v>7</v>
      </c>
      <c r="G1254" s="11">
        <v>7</v>
      </c>
      <c r="H1254" s="11">
        <v>2701</v>
      </c>
      <c r="I1254" s="11">
        <v>-36.767499999999998</v>
      </c>
      <c r="J1254" s="11">
        <v>-73.013300000000001</v>
      </c>
      <c r="K1254" s="12">
        <v>740</v>
      </c>
      <c r="L1254" s="12">
        <v>116</v>
      </c>
      <c r="M1254" s="12">
        <v>244</v>
      </c>
      <c r="N1254" s="12">
        <v>121</v>
      </c>
      <c r="O1254" s="12">
        <v>381</v>
      </c>
      <c r="P1254" s="12">
        <v>0</v>
      </c>
      <c r="Q1254" s="12">
        <v>475</v>
      </c>
      <c r="R1254" s="12">
        <v>502</v>
      </c>
      <c r="S1254" s="12">
        <v>949</v>
      </c>
      <c r="T1254" s="12">
        <v>2403</v>
      </c>
      <c r="U1254" s="12">
        <v>44</v>
      </c>
      <c r="V1254" s="13" t="s">
        <v>27</v>
      </c>
      <c r="W1254" s="13" t="s">
        <v>28</v>
      </c>
      <c r="X1254" s="13" t="s">
        <v>29</v>
      </c>
    </row>
    <row r="1255" spans="1:24" ht="15.75" customHeight="1">
      <c r="A1255">
        <v>8</v>
      </c>
      <c r="B1255" t="s">
        <v>2192</v>
      </c>
      <c r="C1255" t="s">
        <v>2613</v>
      </c>
      <c r="D1255" t="s">
        <v>2624</v>
      </c>
      <c r="E1255" t="s">
        <v>2625</v>
      </c>
      <c r="F1255" s="10">
        <v>13</v>
      </c>
      <c r="G1255" s="11">
        <v>14</v>
      </c>
      <c r="H1255" s="11">
        <v>930</v>
      </c>
      <c r="I1255" s="11">
        <v>-36.743000000000002</v>
      </c>
      <c r="J1255" s="11">
        <v>-72.991399999999999</v>
      </c>
      <c r="K1255" s="12">
        <v>1322</v>
      </c>
      <c r="L1255" s="12">
        <v>268</v>
      </c>
      <c r="M1255" s="12">
        <v>520</v>
      </c>
      <c r="N1255" s="12">
        <v>407</v>
      </c>
      <c r="O1255" s="12">
        <v>948</v>
      </c>
      <c r="P1255" s="12">
        <v>0</v>
      </c>
      <c r="Q1255" s="12">
        <v>1010</v>
      </c>
      <c r="R1255" s="12">
        <v>1355</v>
      </c>
      <c r="S1255" s="12">
        <v>1099</v>
      </c>
      <c r="T1255" s="12">
        <v>3924</v>
      </c>
      <c r="U1255" s="12">
        <v>97</v>
      </c>
      <c r="V1255" s="13" t="s">
        <v>27</v>
      </c>
      <c r="W1255" s="13" t="s">
        <v>28</v>
      </c>
      <c r="X1255" s="13" t="s">
        <v>29</v>
      </c>
    </row>
    <row r="1256" spans="1:24" ht="15.75" customHeight="1">
      <c r="A1256">
        <v>8</v>
      </c>
      <c r="B1256" t="s">
        <v>2192</v>
      </c>
      <c r="C1256" t="s">
        <v>2613</v>
      </c>
      <c r="D1256" t="s">
        <v>214</v>
      </c>
      <c r="E1256" t="s">
        <v>2626</v>
      </c>
      <c r="F1256" s="10">
        <v>12</v>
      </c>
      <c r="G1256" s="11">
        <v>12</v>
      </c>
      <c r="H1256" s="11">
        <v>931</v>
      </c>
      <c r="I1256" s="11">
        <v>-36.742100000000001</v>
      </c>
      <c r="J1256" s="11">
        <v>-72.999899999999997</v>
      </c>
      <c r="K1256" s="12">
        <v>1012</v>
      </c>
      <c r="L1256" s="12">
        <v>194</v>
      </c>
      <c r="M1256" s="12">
        <v>500</v>
      </c>
      <c r="N1256" s="12">
        <v>305</v>
      </c>
      <c r="O1256" s="12">
        <v>961</v>
      </c>
      <c r="P1256" s="12">
        <v>0</v>
      </c>
      <c r="Q1256" s="12">
        <v>700</v>
      </c>
      <c r="R1256" s="12">
        <v>1266</v>
      </c>
      <c r="S1256" s="12">
        <v>551</v>
      </c>
      <c r="T1256" s="12">
        <v>1252</v>
      </c>
      <c r="U1256" s="12">
        <v>14</v>
      </c>
      <c r="V1256" s="13" t="s">
        <v>43</v>
      </c>
      <c r="W1256" s="13" t="s">
        <v>28</v>
      </c>
      <c r="X1256" s="13" t="s">
        <v>44</v>
      </c>
    </row>
    <row r="1257" spans="1:24" ht="15.75" customHeight="1">
      <c r="A1257">
        <v>8</v>
      </c>
      <c r="B1257" t="s">
        <v>2192</v>
      </c>
      <c r="C1257" t="s">
        <v>2613</v>
      </c>
      <c r="D1257" t="s">
        <v>2627</v>
      </c>
      <c r="E1257" t="s">
        <v>2628</v>
      </c>
      <c r="F1257" s="10">
        <v>11</v>
      </c>
      <c r="G1257" s="11">
        <v>11</v>
      </c>
      <c r="H1257" s="11">
        <v>932</v>
      </c>
      <c r="I1257" s="11">
        <v>-36.738599999999998</v>
      </c>
      <c r="J1257" s="11">
        <v>-73.000500000000002</v>
      </c>
      <c r="K1257" s="12">
        <v>1019</v>
      </c>
      <c r="L1257" s="12">
        <v>262</v>
      </c>
      <c r="M1257" s="12">
        <v>377</v>
      </c>
      <c r="N1257" s="12">
        <v>278</v>
      </c>
      <c r="O1257" s="12">
        <v>925</v>
      </c>
      <c r="P1257" s="12">
        <v>0</v>
      </c>
      <c r="Q1257" s="12">
        <v>829</v>
      </c>
      <c r="R1257" s="12">
        <v>1203</v>
      </c>
      <c r="S1257" s="12">
        <v>464</v>
      </c>
      <c r="T1257" s="12">
        <v>1182</v>
      </c>
      <c r="U1257" s="12">
        <v>25</v>
      </c>
      <c r="V1257" s="13" t="s">
        <v>43</v>
      </c>
      <c r="W1257" s="13" t="s">
        <v>28</v>
      </c>
      <c r="X1257" s="13" t="s">
        <v>44</v>
      </c>
    </row>
    <row r="1258" spans="1:24" ht="15.75" customHeight="1">
      <c r="A1258">
        <v>8</v>
      </c>
      <c r="B1258" t="s">
        <v>2192</v>
      </c>
      <c r="C1258" t="s">
        <v>2629</v>
      </c>
      <c r="D1258" t="s">
        <v>2630</v>
      </c>
      <c r="E1258" t="s">
        <v>2631</v>
      </c>
      <c r="F1258" s="10">
        <v>11</v>
      </c>
      <c r="K1258" s="15">
        <v>0</v>
      </c>
      <c r="L1258" s="15">
        <v>0</v>
      </c>
      <c r="M1258" s="15">
        <v>0</v>
      </c>
      <c r="N1258" s="15">
        <v>0</v>
      </c>
      <c r="O1258" s="15">
        <v>0</v>
      </c>
      <c r="P1258" s="15">
        <v>0</v>
      </c>
      <c r="Q1258" s="15">
        <v>0</v>
      </c>
      <c r="R1258" s="15">
        <v>0</v>
      </c>
      <c r="S1258" s="14">
        <v>0</v>
      </c>
      <c r="T1258" s="14">
        <v>0</v>
      </c>
      <c r="U1258" s="14">
        <v>0</v>
      </c>
      <c r="V1258" s="13" t="s">
        <v>32</v>
      </c>
      <c r="W1258" s="13" t="s">
        <v>32</v>
      </c>
      <c r="X1258" s="13" t="s">
        <v>32</v>
      </c>
    </row>
    <row r="1259" spans="1:24" ht="15.75" customHeight="1">
      <c r="A1259">
        <v>8</v>
      </c>
      <c r="B1259" t="s">
        <v>2192</v>
      </c>
      <c r="C1259" t="s">
        <v>2629</v>
      </c>
      <c r="D1259" t="s">
        <v>2632</v>
      </c>
      <c r="E1259" t="s">
        <v>2633</v>
      </c>
      <c r="F1259" s="10">
        <v>11</v>
      </c>
      <c r="G1259" s="11">
        <v>6</v>
      </c>
      <c r="H1259" s="11">
        <v>852</v>
      </c>
      <c r="I1259" s="11">
        <v>-36.796999999999997</v>
      </c>
      <c r="J1259" s="11">
        <v>-73.094099999999997</v>
      </c>
      <c r="K1259" s="12">
        <v>431</v>
      </c>
      <c r="L1259" s="12">
        <v>93</v>
      </c>
      <c r="M1259" s="12">
        <v>345</v>
      </c>
      <c r="N1259" s="12">
        <v>125</v>
      </c>
      <c r="O1259" s="12">
        <v>539</v>
      </c>
      <c r="P1259" s="12">
        <v>0</v>
      </c>
      <c r="Q1259" s="12">
        <v>294</v>
      </c>
      <c r="R1259" s="12">
        <v>664</v>
      </c>
      <c r="S1259" s="12">
        <v>929</v>
      </c>
      <c r="T1259" s="12">
        <v>3437</v>
      </c>
      <c r="U1259" s="12">
        <v>73</v>
      </c>
      <c r="V1259" s="13" t="s">
        <v>27</v>
      </c>
      <c r="W1259" s="13" t="s">
        <v>28</v>
      </c>
      <c r="X1259" s="13" t="s">
        <v>29</v>
      </c>
    </row>
    <row r="1260" spans="1:24" ht="15.75" customHeight="1">
      <c r="A1260">
        <v>8</v>
      </c>
      <c r="B1260" t="s">
        <v>2192</v>
      </c>
      <c r="C1260" t="s">
        <v>2629</v>
      </c>
      <c r="D1260" t="s">
        <v>2634</v>
      </c>
      <c r="E1260" t="s">
        <v>2635</v>
      </c>
      <c r="F1260" s="10">
        <v>15</v>
      </c>
      <c r="K1260" s="15">
        <v>0</v>
      </c>
      <c r="L1260" s="15">
        <v>0</v>
      </c>
      <c r="M1260" s="15">
        <v>0</v>
      </c>
      <c r="N1260" s="15">
        <v>0</v>
      </c>
      <c r="O1260" s="15">
        <v>0</v>
      </c>
      <c r="P1260" s="15">
        <v>0</v>
      </c>
      <c r="Q1260" s="15">
        <v>0</v>
      </c>
      <c r="R1260" s="15">
        <v>0</v>
      </c>
      <c r="S1260" s="14">
        <v>0</v>
      </c>
      <c r="T1260" s="14">
        <v>0</v>
      </c>
      <c r="U1260" s="14">
        <v>0</v>
      </c>
      <c r="V1260" s="13" t="s">
        <v>32</v>
      </c>
      <c r="W1260" s="13" t="s">
        <v>32</v>
      </c>
      <c r="X1260" s="13" t="s">
        <v>32</v>
      </c>
    </row>
    <row r="1261" spans="1:24" ht="15.75" customHeight="1">
      <c r="A1261">
        <v>8</v>
      </c>
      <c r="B1261" t="s">
        <v>2192</v>
      </c>
      <c r="C1261" t="s">
        <v>2629</v>
      </c>
      <c r="D1261" t="s">
        <v>2636</v>
      </c>
      <c r="E1261" t="s">
        <v>2637</v>
      </c>
      <c r="F1261" s="10">
        <v>17</v>
      </c>
      <c r="G1261" s="11">
        <v>13</v>
      </c>
      <c r="H1261" s="11">
        <v>854</v>
      </c>
      <c r="I1261" s="11">
        <v>-36.786900000000003</v>
      </c>
      <c r="J1261" s="11">
        <v>-73.110600000000005</v>
      </c>
      <c r="K1261" s="12">
        <v>1163</v>
      </c>
      <c r="L1261" s="12">
        <v>291</v>
      </c>
      <c r="M1261" s="12">
        <v>644</v>
      </c>
      <c r="N1261" s="12">
        <v>238</v>
      </c>
      <c r="O1261" s="12">
        <v>970</v>
      </c>
      <c r="P1261" s="12">
        <v>0</v>
      </c>
      <c r="Q1261" s="12">
        <v>1003</v>
      </c>
      <c r="R1261" s="12">
        <v>1208</v>
      </c>
      <c r="S1261" s="12">
        <v>1103</v>
      </c>
      <c r="T1261" s="12">
        <v>3647</v>
      </c>
      <c r="U1261" s="12">
        <v>75</v>
      </c>
      <c r="V1261" s="13" t="s">
        <v>27</v>
      </c>
      <c r="W1261" s="13" t="s">
        <v>28</v>
      </c>
      <c r="X1261" s="13" t="s">
        <v>29</v>
      </c>
    </row>
    <row r="1262" spans="1:24" ht="15.75" customHeight="1">
      <c r="A1262">
        <v>8</v>
      </c>
      <c r="B1262" t="s">
        <v>2192</v>
      </c>
      <c r="C1262" t="s">
        <v>2629</v>
      </c>
      <c r="D1262" t="s">
        <v>2638</v>
      </c>
      <c r="E1262" t="s">
        <v>2639</v>
      </c>
      <c r="F1262" s="10">
        <v>7</v>
      </c>
      <c r="G1262" s="11">
        <v>7</v>
      </c>
      <c r="H1262" s="11">
        <v>2534</v>
      </c>
      <c r="I1262" s="11">
        <v>-36.7926</v>
      </c>
      <c r="J1262" s="11">
        <v>-73.079499999999996</v>
      </c>
      <c r="K1262" s="12">
        <v>635</v>
      </c>
      <c r="L1262" s="12">
        <v>111</v>
      </c>
      <c r="M1262" s="12">
        <v>505</v>
      </c>
      <c r="N1262" s="12">
        <v>116</v>
      </c>
      <c r="O1262" s="12">
        <v>584</v>
      </c>
      <c r="P1262" s="12">
        <v>0</v>
      </c>
      <c r="Q1262" s="12">
        <v>411</v>
      </c>
      <c r="R1262" s="12">
        <v>700</v>
      </c>
      <c r="S1262" s="12">
        <v>1972</v>
      </c>
      <c r="T1262" s="12">
        <v>2873</v>
      </c>
      <c r="U1262" s="12">
        <v>83</v>
      </c>
      <c r="V1262" s="13" t="s">
        <v>27</v>
      </c>
      <c r="W1262" s="13" t="s">
        <v>28</v>
      </c>
      <c r="X1262" s="13" t="s">
        <v>29</v>
      </c>
    </row>
    <row r="1263" spans="1:24" ht="15.75" customHeight="1">
      <c r="A1263">
        <v>8</v>
      </c>
      <c r="B1263" t="s">
        <v>2192</v>
      </c>
      <c r="C1263" t="s">
        <v>2629</v>
      </c>
      <c r="D1263" t="s">
        <v>2640</v>
      </c>
      <c r="E1263" t="s">
        <v>2641</v>
      </c>
      <c r="F1263" s="10">
        <v>9</v>
      </c>
      <c r="G1263" s="11">
        <v>20</v>
      </c>
      <c r="H1263" s="11">
        <v>2726</v>
      </c>
      <c r="I1263" s="11">
        <v>-36.798699999999997</v>
      </c>
      <c r="J1263" s="11">
        <v>-73.107299999999995</v>
      </c>
      <c r="K1263" s="12">
        <v>1907</v>
      </c>
      <c r="L1263" s="12">
        <v>452</v>
      </c>
      <c r="M1263" s="12">
        <v>1001</v>
      </c>
      <c r="N1263" s="12">
        <v>339</v>
      </c>
      <c r="O1263" s="12">
        <v>1614</v>
      </c>
      <c r="P1263" s="12">
        <v>0</v>
      </c>
      <c r="Q1263" s="12">
        <v>1390</v>
      </c>
      <c r="R1263" s="12">
        <v>1953</v>
      </c>
      <c r="S1263" s="12">
        <v>241</v>
      </c>
      <c r="T1263" s="12">
        <v>907</v>
      </c>
      <c r="U1263" s="12">
        <v>15</v>
      </c>
      <c r="V1263" s="13" t="s">
        <v>43</v>
      </c>
      <c r="W1263" s="13" t="s">
        <v>28</v>
      </c>
      <c r="X1263" s="13" t="s">
        <v>44</v>
      </c>
    </row>
    <row r="1264" spans="1:24" ht="15.75" customHeight="1">
      <c r="A1264">
        <v>8</v>
      </c>
      <c r="B1264" t="s">
        <v>2192</v>
      </c>
      <c r="C1264" t="s">
        <v>2629</v>
      </c>
      <c r="D1264" t="s">
        <v>2642</v>
      </c>
      <c r="E1264" t="s">
        <v>2643</v>
      </c>
      <c r="F1264" s="10">
        <v>10</v>
      </c>
      <c r="K1264" s="15">
        <v>0</v>
      </c>
      <c r="L1264" s="15">
        <v>0</v>
      </c>
      <c r="M1264" s="15">
        <v>0</v>
      </c>
      <c r="N1264" s="15">
        <v>0</v>
      </c>
      <c r="O1264" s="15">
        <v>0</v>
      </c>
      <c r="P1264" s="15">
        <v>0</v>
      </c>
      <c r="Q1264" s="15">
        <v>0</v>
      </c>
      <c r="R1264" s="15">
        <v>0</v>
      </c>
      <c r="S1264" s="14">
        <v>0</v>
      </c>
      <c r="T1264" s="14">
        <v>0</v>
      </c>
      <c r="U1264" s="14">
        <v>0</v>
      </c>
      <c r="V1264" s="13" t="s">
        <v>32</v>
      </c>
      <c r="W1264" s="13" t="s">
        <v>32</v>
      </c>
      <c r="X1264" s="13" t="s">
        <v>32</v>
      </c>
    </row>
    <row r="1265" spans="1:24" ht="15.75" customHeight="1">
      <c r="A1265">
        <v>8</v>
      </c>
      <c r="B1265" t="s">
        <v>2192</v>
      </c>
      <c r="C1265" t="s">
        <v>2629</v>
      </c>
      <c r="D1265" t="s">
        <v>2644</v>
      </c>
      <c r="E1265" t="s">
        <v>2645</v>
      </c>
      <c r="F1265" s="10">
        <v>10</v>
      </c>
      <c r="G1265" s="11">
        <v>18</v>
      </c>
      <c r="H1265" s="11">
        <v>2854</v>
      </c>
      <c r="I1265" s="11">
        <v>-36.7911</v>
      </c>
      <c r="J1265" s="11">
        <v>-73.091399999999993</v>
      </c>
      <c r="K1265" s="12">
        <v>1625</v>
      </c>
      <c r="L1265" s="12">
        <v>380</v>
      </c>
      <c r="M1265" s="12">
        <v>993</v>
      </c>
      <c r="N1265" s="12">
        <v>350</v>
      </c>
      <c r="O1265" s="12">
        <v>1345</v>
      </c>
      <c r="P1265" s="12">
        <v>0</v>
      </c>
      <c r="Q1265" s="12">
        <v>1439</v>
      </c>
      <c r="R1265" s="12">
        <v>1695</v>
      </c>
      <c r="S1265" s="12">
        <v>2865</v>
      </c>
      <c r="T1265" s="12">
        <v>5770</v>
      </c>
      <c r="U1265" s="12">
        <v>106</v>
      </c>
      <c r="V1265" s="13" t="s">
        <v>27</v>
      </c>
      <c r="W1265" s="13" t="s">
        <v>28</v>
      </c>
      <c r="X1265" s="13" t="s">
        <v>29</v>
      </c>
    </row>
    <row r="1266" spans="1:24" ht="15.75" customHeight="1">
      <c r="A1266">
        <v>8</v>
      </c>
      <c r="B1266" t="s">
        <v>2192</v>
      </c>
      <c r="C1266" t="s">
        <v>2629</v>
      </c>
      <c r="D1266" t="s">
        <v>2646</v>
      </c>
      <c r="E1266" t="s">
        <v>2647</v>
      </c>
      <c r="F1266" s="10">
        <v>6</v>
      </c>
      <c r="G1266" s="11">
        <v>9</v>
      </c>
      <c r="H1266" s="11">
        <v>855</v>
      </c>
      <c r="I1266" s="11">
        <v>-36.8005</v>
      </c>
      <c r="J1266" s="11">
        <v>-73.083399999999997</v>
      </c>
      <c r="K1266" s="12">
        <v>868</v>
      </c>
      <c r="L1266" s="12">
        <v>216</v>
      </c>
      <c r="M1266" s="12">
        <v>476</v>
      </c>
      <c r="N1266" s="12">
        <v>199</v>
      </c>
      <c r="O1266" s="12">
        <v>689</v>
      </c>
      <c r="P1266" s="12">
        <v>0</v>
      </c>
      <c r="Q1266" s="12">
        <v>575</v>
      </c>
      <c r="R1266" s="12">
        <v>888</v>
      </c>
      <c r="S1266" s="12">
        <v>133</v>
      </c>
      <c r="T1266" s="12">
        <v>452</v>
      </c>
      <c r="U1266" s="12">
        <v>1</v>
      </c>
      <c r="V1266" s="13" t="s">
        <v>43</v>
      </c>
      <c r="W1266" s="13" t="s">
        <v>28</v>
      </c>
      <c r="X1266" s="13" t="s">
        <v>44</v>
      </c>
    </row>
    <row r="1267" spans="1:24" ht="15.75" customHeight="1">
      <c r="A1267">
        <v>8</v>
      </c>
      <c r="B1267" t="s">
        <v>2192</v>
      </c>
      <c r="C1267" t="s">
        <v>2629</v>
      </c>
      <c r="D1267" t="s">
        <v>2648</v>
      </c>
      <c r="E1267" t="s">
        <v>2649</v>
      </c>
      <c r="F1267" s="10">
        <v>19</v>
      </c>
      <c r="G1267" s="11">
        <v>22</v>
      </c>
      <c r="H1267" s="11">
        <v>856</v>
      </c>
      <c r="I1267" s="11">
        <v>-36.7896</v>
      </c>
      <c r="J1267" s="11">
        <v>-73.104299999999995</v>
      </c>
      <c r="K1267" s="12">
        <v>2032</v>
      </c>
      <c r="L1267" s="12">
        <v>489</v>
      </c>
      <c r="M1267" s="12">
        <v>1227</v>
      </c>
      <c r="N1267" s="12">
        <v>419</v>
      </c>
      <c r="O1267" s="12">
        <v>1637</v>
      </c>
      <c r="P1267" s="12">
        <v>0</v>
      </c>
      <c r="Q1267" s="12">
        <v>1663</v>
      </c>
      <c r="R1267" s="12">
        <v>2056</v>
      </c>
      <c r="S1267" s="12">
        <v>1707</v>
      </c>
      <c r="T1267" s="12">
        <v>5795</v>
      </c>
      <c r="U1267" s="12">
        <v>77</v>
      </c>
      <c r="V1267" s="13" t="s">
        <v>27</v>
      </c>
      <c r="W1267" s="13" t="s">
        <v>28</v>
      </c>
      <c r="X1267" s="13" t="s">
        <v>29</v>
      </c>
    </row>
    <row r="1268" spans="1:24" ht="15.75" customHeight="1">
      <c r="A1268">
        <v>8</v>
      </c>
      <c r="B1268" t="s">
        <v>2192</v>
      </c>
      <c r="C1268" t="s">
        <v>2629</v>
      </c>
      <c r="D1268" t="s">
        <v>2650</v>
      </c>
      <c r="E1268" t="s">
        <v>2651</v>
      </c>
      <c r="F1268" s="10">
        <v>10</v>
      </c>
      <c r="G1268" s="11">
        <v>7</v>
      </c>
      <c r="H1268" s="11">
        <v>857</v>
      </c>
      <c r="I1268" s="11">
        <v>-36.784500000000001</v>
      </c>
      <c r="J1268" s="11">
        <v>-73.098799999999997</v>
      </c>
      <c r="K1268" s="12">
        <v>559</v>
      </c>
      <c r="L1268" s="12">
        <v>134</v>
      </c>
      <c r="M1268" s="12">
        <v>407</v>
      </c>
      <c r="N1268" s="12">
        <v>131</v>
      </c>
      <c r="O1268" s="12">
        <v>449</v>
      </c>
      <c r="P1268" s="12">
        <v>0</v>
      </c>
      <c r="Q1268" s="12">
        <v>493</v>
      </c>
      <c r="R1268" s="12">
        <v>580</v>
      </c>
      <c r="S1268" s="12">
        <v>145</v>
      </c>
      <c r="T1268" s="12">
        <v>634</v>
      </c>
      <c r="U1268" s="12">
        <v>14</v>
      </c>
      <c r="V1268" s="13" t="s">
        <v>43</v>
      </c>
      <c r="W1268" s="13" t="s">
        <v>28</v>
      </c>
      <c r="X1268" s="13" t="s">
        <v>44</v>
      </c>
    </row>
    <row r="1269" spans="1:24" ht="15.75" customHeight="1">
      <c r="A1269">
        <v>8</v>
      </c>
      <c r="B1269" t="s">
        <v>2192</v>
      </c>
      <c r="C1269" t="s">
        <v>2629</v>
      </c>
      <c r="D1269" t="s">
        <v>2652</v>
      </c>
      <c r="E1269" t="s">
        <v>2653</v>
      </c>
      <c r="F1269" s="10">
        <v>15</v>
      </c>
      <c r="G1269" s="11">
        <v>18</v>
      </c>
      <c r="H1269" s="11">
        <v>858</v>
      </c>
      <c r="I1269" s="11">
        <v>-36.785800000000002</v>
      </c>
      <c r="J1269" s="11">
        <v>-73.115799999999993</v>
      </c>
      <c r="K1269" s="12">
        <v>1756</v>
      </c>
      <c r="L1269" s="12">
        <v>429</v>
      </c>
      <c r="M1269" s="12">
        <v>982</v>
      </c>
      <c r="N1269" s="12">
        <v>352</v>
      </c>
      <c r="O1269" s="12">
        <v>1270</v>
      </c>
      <c r="P1269" s="12">
        <v>0</v>
      </c>
      <c r="Q1269" s="12">
        <v>1227</v>
      </c>
      <c r="R1269" s="12">
        <v>1622</v>
      </c>
      <c r="S1269" s="12">
        <v>80</v>
      </c>
      <c r="T1269" s="12">
        <v>335</v>
      </c>
      <c r="U1269" s="12">
        <v>5</v>
      </c>
      <c r="V1269" s="13" t="s">
        <v>43</v>
      </c>
      <c r="W1269" s="13" t="s">
        <v>28</v>
      </c>
      <c r="X1269" s="13" t="s">
        <v>44</v>
      </c>
    </row>
    <row r="1270" spans="1:24" ht="15.75" customHeight="1">
      <c r="A1270">
        <v>8</v>
      </c>
      <c r="B1270" t="s">
        <v>2192</v>
      </c>
      <c r="C1270" t="s">
        <v>2629</v>
      </c>
      <c r="D1270" t="s">
        <v>2654</v>
      </c>
      <c r="E1270" t="s">
        <v>2655</v>
      </c>
      <c r="F1270" s="10">
        <v>10</v>
      </c>
      <c r="G1270" s="11">
        <v>7</v>
      </c>
      <c r="H1270" s="11">
        <v>859</v>
      </c>
      <c r="I1270" s="11">
        <v>-36.784500000000001</v>
      </c>
      <c r="J1270" s="11">
        <v>-73.097800000000007</v>
      </c>
      <c r="K1270" s="12">
        <v>549</v>
      </c>
      <c r="L1270" s="12">
        <v>131</v>
      </c>
      <c r="M1270" s="12">
        <v>400</v>
      </c>
      <c r="N1270" s="12">
        <v>156</v>
      </c>
      <c r="O1270" s="12">
        <v>421</v>
      </c>
      <c r="P1270" s="12">
        <v>0</v>
      </c>
      <c r="Q1270" s="12">
        <v>438</v>
      </c>
      <c r="R1270" s="12">
        <v>577</v>
      </c>
      <c r="S1270" s="12">
        <v>1109</v>
      </c>
      <c r="T1270" s="12">
        <v>3650</v>
      </c>
      <c r="U1270" s="12">
        <v>96</v>
      </c>
      <c r="V1270" s="13" t="s">
        <v>27</v>
      </c>
      <c r="W1270" s="13" t="s">
        <v>28</v>
      </c>
      <c r="X1270" s="13" t="s">
        <v>29</v>
      </c>
    </row>
    <row r="1271" spans="1:24" ht="15.75" customHeight="1">
      <c r="A1271">
        <v>8</v>
      </c>
      <c r="B1271" t="s">
        <v>2192</v>
      </c>
      <c r="C1271" t="s">
        <v>2629</v>
      </c>
      <c r="D1271" t="s">
        <v>2656</v>
      </c>
      <c r="E1271" t="s">
        <v>2657</v>
      </c>
      <c r="F1271" s="10">
        <v>23</v>
      </c>
      <c r="K1271" s="15">
        <v>0</v>
      </c>
      <c r="L1271" s="15">
        <v>0</v>
      </c>
      <c r="M1271" s="15">
        <v>0</v>
      </c>
      <c r="N1271" s="15">
        <v>0</v>
      </c>
      <c r="O1271" s="15">
        <v>0</v>
      </c>
      <c r="P1271" s="15">
        <v>0</v>
      </c>
      <c r="Q1271" s="15">
        <v>0</v>
      </c>
      <c r="R1271" s="15">
        <v>0</v>
      </c>
      <c r="S1271" s="14">
        <v>0</v>
      </c>
      <c r="T1271" s="14">
        <v>0</v>
      </c>
      <c r="U1271" s="14">
        <v>0</v>
      </c>
      <c r="V1271" s="13" t="s">
        <v>32</v>
      </c>
      <c r="W1271" s="13" t="s">
        <v>32</v>
      </c>
      <c r="X1271" s="13" t="s">
        <v>32</v>
      </c>
    </row>
    <row r="1272" spans="1:24" ht="15.75" customHeight="1">
      <c r="A1272">
        <v>8</v>
      </c>
      <c r="B1272" t="s">
        <v>2192</v>
      </c>
      <c r="C1272" t="s">
        <v>2629</v>
      </c>
      <c r="D1272" t="s">
        <v>2658</v>
      </c>
      <c r="E1272" t="s">
        <v>2659</v>
      </c>
      <c r="F1272" s="10">
        <v>12</v>
      </c>
      <c r="G1272" s="11">
        <v>12</v>
      </c>
      <c r="H1272" s="11">
        <v>861</v>
      </c>
      <c r="I1272" s="11">
        <v>-36.781500000000001</v>
      </c>
      <c r="J1272" s="11">
        <v>-73.109099999999998</v>
      </c>
      <c r="K1272" s="12">
        <v>937</v>
      </c>
      <c r="L1272" s="12">
        <v>251</v>
      </c>
      <c r="M1272" s="12">
        <v>620</v>
      </c>
      <c r="N1272" s="12">
        <v>230</v>
      </c>
      <c r="O1272" s="12">
        <v>806</v>
      </c>
      <c r="P1272" s="12">
        <v>0</v>
      </c>
      <c r="Q1272" s="12">
        <v>738</v>
      </c>
      <c r="R1272" s="12">
        <v>1036</v>
      </c>
      <c r="S1272" s="12">
        <v>121</v>
      </c>
      <c r="T1272" s="12">
        <v>381</v>
      </c>
      <c r="U1272" s="12">
        <v>6</v>
      </c>
      <c r="V1272" s="13" t="s">
        <v>43</v>
      </c>
      <c r="W1272" s="13" t="s">
        <v>28</v>
      </c>
      <c r="X1272" s="13" t="s">
        <v>44</v>
      </c>
    </row>
    <row r="1273" spans="1:24" ht="15.75" customHeight="1">
      <c r="A1273">
        <v>8</v>
      </c>
      <c r="B1273" t="s">
        <v>2192</v>
      </c>
      <c r="C1273" t="s">
        <v>2629</v>
      </c>
      <c r="D1273" t="s">
        <v>2660</v>
      </c>
      <c r="E1273" t="s">
        <v>2661</v>
      </c>
      <c r="F1273" s="10">
        <v>15</v>
      </c>
      <c r="H1273" s="11">
        <v>862</v>
      </c>
      <c r="K1273" s="12">
        <v>1876</v>
      </c>
      <c r="L1273" s="12">
        <v>395</v>
      </c>
      <c r="M1273" s="12">
        <v>1154</v>
      </c>
      <c r="N1273" s="12">
        <v>447</v>
      </c>
      <c r="O1273" s="12">
        <v>1355</v>
      </c>
      <c r="P1273" s="12">
        <v>0</v>
      </c>
      <c r="Q1273" s="12">
        <v>1505</v>
      </c>
      <c r="R1273" s="12">
        <v>1802</v>
      </c>
      <c r="S1273" s="12">
        <v>140</v>
      </c>
      <c r="T1273" s="12">
        <v>983</v>
      </c>
      <c r="U1273" s="12">
        <v>12</v>
      </c>
      <c r="V1273" s="13" t="s">
        <v>43</v>
      </c>
      <c r="W1273" s="13" t="s">
        <v>28</v>
      </c>
      <c r="X1273" s="13" t="s">
        <v>44</v>
      </c>
    </row>
    <row r="1274" spans="1:24" ht="15.75" customHeight="1">
      <c r="A1274">
        <v>8</v>
      </c>
      <c r="B1274" t="s">
        <v>2192</v>
      </c>
      <c r="C1274" t="s">
        <v>2662</v>
      </c>
      <c r="D1274" t="s">
        <v>2663</v>
      </c>
      <c r="E1274" t="s">
        <v>2664</v>
      </c>
      <c r="F1274" s="10">
        <v>11</v>
      </c>
      <c r="K1274" s="15">
        <v>0</v>
      </c>
      <c r="L1274" s="15">
        <v>0</v>
      </c>
      <c r="M1274" s="15">
        <v>0</v>
      </c>
      <c r="N1274" s="15">
        <v>0</v>
      </c>
      <c r="O1274" s="15">
        <v>0</v>
      </c>
      <c r="P1274" s="15">
        <v>0</v>
      </c>
      <c r="Q1274" s="15">
        <v>0</v>
      </c>
      <c r="R1274" s="15">
        <v>0</v>
      </c>
      <c r="S1274" s="14">
        <v>0</v>
      </c>
      <c r="T1274" s="14">
        <v>0</v>
      </c>
      <c r="U1274" s="14">
        <v>0</v>
      </c>
      <c r="V1274" s="13" t="s">
        <v>32</v>
      </c>
      <c r="W1274" s="13" t="s">
        <v>32</v>
      </c>
      <c r="X1274" s="13" t="s">
        <v>32</v>
      </c>
    </row>
    <row r="1275" spans="1:24" ht="15.75" customHeight="1">
      <c r="A1275">
        <v>8</v>
      </c>
      <c r="B1275" t="s">
        <v>2192</v>
      </c>
      <c r="C1275" t="s">
        <v>2662</v>
      </c>
      <c r="D1275" t="s">
        <v>2665</v>
      </c>
      <c r="E1275" t="s">
        <v>2666</v>
      </c>
      <c r="F1275" s="10">
        <v>15</v>
      </c>
      <c r="G1275" s="11">
        <v>22</v>
      </c>
      <c r="H1275" s="11">
        <v>960</v>
      </c>
      <c r="I1275" s="11">
        <v>-36.7517</v>
      </c>
      <c r="J1275" s="11">
        <v>-73.084199999999996</v>
      </c>
      <c r="K1275" s="12">
        <v>2323</v>
      </c>
      <c r="L1275" s="12">
        <v>428</v>
      </c>
      <c r="M1275" s="12">
        <v>1407</v>
      </c>
      <c r="N1275" s="12">
        <v>385</v>
      </c>
      <c r="O1275" s="12">
        <v>1903</v>
      </c>
      <c r="P1275" s="12">
        <v>0</v>
      </c>
      <c r="Q1275" s="12">
        <v>1127</v>
      </c>
      <c r="R1275" s="12">
        <v>2288</v>
      </c>
      <c r="S1275" s="12">
        <v>1024</v>
      </c>
      <c r="T1275" s="12">
        <v>3765</v>
      </c>
      <c r="U1275" s="12">
        <v>52</v>
      </c>
      <c r="V1275" s="13" t="s">
        <v>43</v>
      </c>
      <c r="W1275" s="13" t="s">
        <v>28</v>
      </c>
      <c r="X1275" s="13" t="s">
        <v>67</v>
      </c>
    </row>
    <row r="1276" spans="1:24" ht="15.75" customHeight="1">
      <c r="A1276">
        <v>8</v>
      </c>
      <c r="B1276" t="s">
        <v>2192</v>
      </c>
      <c r="C1276" t="s">
        <v>2662</v>
      </c>
      <c r="D1276" t="s">
        <v>520</v>
      </c>
      <c r="E1276" t="s">
        <v>2667</v>
      </c>
      <c r="F1276" s="10">
        <v>8</v>
      </c>
      <c r="G1276" s="11">
        <v>9</v>
      </c>
      <c r="H1276" s="11">
        <v>2589</v>
      </c>
      <c r="I1276" s="11">
        <v>-36.700600000000001</v>
      </c>
      <c r="J1276" s="11">
        <v>-73.120500000000007</v>
      </c>
      <c r="K1276" s="12">
        <v>1259</v>
      </c>
      <c r="L1276" s="12">
        <v>96</v>
      </c>
      <c r="M1276" s="12">
        <v>558</v>
      </c>
      <c r="N1276" s="12">
        <v>89</v>
      </c>
      <c r="O1276" s="12">
        <v>283</v>
      </c>
      <c r="P1276" s="12">
        <v>0</v>
      </c>
      <c r="Q1276" s="12">
        <v>397</v>
      </c>
      <c r="R1276" s="12">
        <v>372</v>
      </c>
      <c r="S1276" s="12">
        <v>1896</v>
      </c>
      <c r="T1276" s="12">
        <v>2267</v>
      </c>
      <c r="U1276" s="12">
        <v>74</v>
      </c>
      <c r="V1276" s="13" t="s">
        <v>27</v>
      </c>
      <c r="W1276" s="13" t="s">
        <v>28</v>
      </c>
      <c r="X1276" s="13" t="s">
        <v>67</v>
      </c>
    </row>
    <row r="1277" spans="1:24" ht="15.75" customHeight="1">
      <c r="A1277">
        <v>8</v>
      </c>
      <c r="B1277" t="s">
        <v>2192</v>
      </c>
      <c r="C1277" t="s">
        <v>2662</v>
      </c>
      <c r="D1277" t="s">
        <v>2668</v>
      </c>
      <c r="E1277" t="s">
        <v>2669</v>
      </c>
      <c r="F1277" s="10">
        <v>9</v>
      </c>
      <c r="G1277" s="11">
        <v>8</v>
      </c>
      <c r="H1277" s="11">
        <v>2505</v>
      </c>
      <c r="I1277" s="11">
        <v>-36.720599999999997</v>
      </c>
      <c r="J1277" s="11">
        <v>-73.141099999999994</v>
      </c>
      <c r="K1277" s="12">
        <v>648</v>
      </c>
      <c r="L1277" s="12">
        <v>193</v>
      </c>
      <c r="M1277" s="12">
        <v>465</v>
      </c>
      <c r="N1277" s="12">
        <v>114</v>
      </c>
      <c r="O1277" s="12">
        <v>313</v>
      </c>
      <c r="P1277" s="12">
        <v>0</v>
      </c>
      <c r="Q1277" s="12">
        <v>561</v>
      </c>
      <c r="R1277" s="12">
        <v>427</v>
      </c>
      <c r="S1277" s="12">
        <v>2503</v>
      </c>
      <c r="T1277" s="12">
        <v>2609</v>
      </c>
      <c r="U1277" s="12">
        <v>128</v>
      </c>
      <c r="V1277" s="13" t="s">
        <v>27</v>
      </c>
      <c r="W1277" s="13" t="s">
        <v>28</v>
      </c>
      <c r="X1277" s="13" t="s">
        <v>29</v>
      </c>
    </row>
    <row r="1278" spans="1:24" ht="15.75" customHeight="1">
      <c r="A1278">
        <v>8</v>
      </c>
      <c r="B1278" t="s">
        <v>2192</v>
      </c>
      <c r="C1278" t="s">
        <v>2662</v>
      </c>
      <c r="D1278" t="s">
        <v>2670</v>
      </c>
      <c r="E1278" t="s">
        <v>2671</v>
      </c>
      <c r="F1278" s="10">
        <v>14</v>
      </c>
      <c r="G1278" s="11">
        <v>17</v>
      </c>
      <c r="H1278" s="11">
        <v>954</v>
      </c>
      <c r="I1278" s="11">
        <v>-36.713999999999999</v>
      </c>
      <c r="J1278" s="11">
        <v>-73.138000000000005</v>
      </c>
      <c r="K1278" s="12">
        <v>1493</v>
      </c>
      <c r="L1278" s="12">
        <v>402</v>
      </c>
      <c r="M1278" s="12">
        <v>981</v>
      </c>
      <c r="N1278" s="12">
        <v>230</v>
      </c>
      <c r="O1278" s="12">
        <v>856</v>
      </c>
      <c r="P1278" s="12">
        <v>0</v>
      </c>
      <c r="Q1278" s="12">
        <v>1285</v>
      </c>
      <c r="R1278" s="12">
        <v>1086</v>
      </c>
      <c r="S1278" s="12">
        <v>138</v>
      </c>
      <c r="T1278" s="12">
        <v>407</v>
      </c>
      <c r="U1278" s="12">
        <v>7</v>
      </c>
      <c r="V1278" s="13" t="s">
        <v>43</v>
      </c>
      <c r="W1278" s="13" t="s">
        <v>28</v>
      </c>
      <c r="X1278" s="13" t="s">
        <v>44</v>
      </c>
    </row>
    <row r="1279" spans="1:24" ht="15.75" customHeight="1">
      <c r="A1279">
        <v>8</v>
      </c>
      <c r="B1279" t="s">
        <v>2192</v>
      </c>
      <c r="C1279" t="s">
        <v>2662</v>
      </c>
      <c r="D1279" t="s">
        <v>2672</v>
      </c>
      <c r="E1279" t="s">
        <v>2673</v>
      </c>
      <c r="F1279" s="10">
        <v>15</v>
      </c>
      <c r="G1279" s="11">
        <v>16</v>
      </c>
      <c r="H1279" s="11">
        <v>961</v>
      </c>
      <c r="I1279" s="11">
        <v>-36.7239</v>
      </c>
      <c r="J1279" s="11">
        <v>-73.122299999999996</v>
      </c>
      <c r="K1279" s="12">
        <v>1178</v>
      </c>
      <c r="L1279" s="12">
        <v>367</v>
      </c>
      <c r="M1279" s="12">
        <v>924</v>
      </c>
      <c r="N1279" s="12">
        <v>273</v>
      </c>
      <c r="O1279" s="12">
        <v>849</v>
      </c>
      <c r="P1279" s="12">
        <v>0</v>
      </c>
      <c r="Q1279" s="12">
        <v>1405</v>
      </c>
      <c r="R1279" s="12">
        <v>1122</v>
      </c>
      <c r="S1279" s="12">
        <v>162</v>
      </c>
      <c r="T1279" s="12">
        <v>730</v>
      </c>
      <c r="U1279" s="12">
        <v>33</v>
      </c>
      <c r="V1279" s="13" t="s">
        <v>43</v>
      </c>
      <c r="W1279" s="13" t="s">
        <v>28</v>
      </c>
      <c r="X1279" s="13" t="s">
        <v>44</v>
      </c>
    </row>
    <row r="1280" spans="1:24" ht="15.75" customHeight="1">
      <c r="A1280">
        <v>8</v>
      </c>
      <c r="B1280" t="s">
        <v>2192</v>
      </c>
      <c r="C1280" t="s">
        <v>2662</v>
      </c>
      <c r="D1280" t="s">
        <v>2674</v>
      </c>
      <c r="E1280" t="s">
        <v>2675</v>
      </c>
      <c r="F1280" s="10">
        <v>9</v>
      </c>
      <c r="G1280" s="11">
        <v>10</v>
      </c>
      <c r="H1280" s="11">
        <v>962</v>
      </c>
      <c r="I1280" s="11">
        <v>-36.747199999999999</v>
      </c>
      <c r="J1280" s="11">
        <v>-73.101900000000001</v>
      </c>
      <c r="K1280" s="12">
        <v>829</v>
      </c>
      <c r="L1280" s="12">
        <v>154</v>
      </c>
      <c r="M1280" s="12">
        <v>633</v>
      </c>
      <c r="N1280" s="12">
        <v>177</v>
      </c>
      <c r="O1280" s="12">
        <v>794</v>
      </c>
      <c r="P1280" s="12">
        <v>0</v>
      </c>
      <c r="Q1280" s="12">
        <v>547</v>
      </c>
      <c r="R1280" s="12">
        <v>971</v>
      </c>
      <c r="S1280" s="12">
        <v>860</v>
      </c>
      <c r="T1280" s="12">
        <v>3962</v>
      </c>
      <c r="U1280" s="12">
        <v>61</v>
      </c>
      <c r="V1280" s="13" t="s">
        <v>27</v>
      </c>
      <c r="W1280" s="13" t="s">
        <v>28</v>
      </c>
      <c r="X1280" s="13" t="s">
        <v>29</v>
      </c>
    </row>
    <row r="1281" spans="1:24" ht="15.75" customHeight="1">
      <c r="A1281">
        <v>8</v>
      </c>
      <c r="B1281" t="s">
        <v>2192</v>
      </c>
      <c r="C1281" t="s">
        <v>2662</v>
      </c>
      <c r="D1281" t="s">
        <v>2676</v>
      </c>
      <c r="E1281" t="s">
        <v>2677</v>
      </c>
      <c r="F1281" s="10">
        <v>6</v>
      </c>
      <c r="K1281" s="15">
        <v>0</v>
      </c>
      <c r="L1281" s="15">
        <v>0</v>
      </c>
      <c r="M1281" s="15">
        <v>0</v>
      </c>
      <c r="N1281" s="15">
        <v>0</v>
      </c>
      <c r="O1281" s="15">
        <v>0</v>
      </c>
      <c r="P1281" s="15">
        <v>0</v>
      </c>
      <c r="Q1281" s="15">
        <v>0</v>
      </c>
      <c r="R1281" s="15">
        <v>0</v>
      </c>
      <c r="S1281" s="14">
        <v>0</v>
      </c>
      <c r="T1281" s="14">
        <v>0</v>
      </c>
      <c r="U1281" s="14">
        <v>0</v>
      </c>
      <c r="V1281" s="13" t="s">
        <v>32</v>
      </c>
      <c r="W1281" s="13" t="s">
        <v>32</v>
      </c>
      <c r="X1281" s="13" t="s">
        <v>32</v>
      </c>
    </row>
    <row r="1282" spans="1:24" ht="15.75" customHeight="1">
      <c r="A1282">
        <v>8</v>
      </c>
      <c r="B1282" t="s">
        <v>2192</v>
      </c>
      <c r="C1282" t="s">
        <v>2662</v>
      </c>
      <c r="D1282" t="s">
        <v>2678</v>
      </c>
      <c r="E1282" t="s">
        <v>2679</v>
      </c>
      <c r="F1282" s="10">
        <v>12</v>
      </c>
      <c r="G1282" s="11">
        <v>12</v>
      </c>
      <c r="H1282" s="11">
        <v>963</v>
      </c>
      <c r="I1282" s="11">
        <v>-36.743000000000002</v>
      </c>
      <c r="J1282" s="11">
        <v>-73.102500000000006</v>
      </c>
      <c r="K1282" s="12">
        <v>886</v>
      </c>
      <c r="L1282" s="12">
        <v>223</v>
      </c>
      <c r="M1282" s="12">
        <v>754</v>
      </c>
      <c r="N1282" s="12">
        <v>220</v>
      </c>
      <c r="O1282" s="12">
        <v>869</v>
      </c>
      <c r="P1282" s="12">
        <v>0</v>
      </c>
      <c r="Q1282" s="12">
        <v>849</v>
      </c>
      <c r="R1282" s="12">
        <v>1089</v>
      </c>
      <c r="S1282" s="12">
        <v>1115</v>
      </c>
      <c r="T1282" s="12">
        <v>4598</v>
      </c>
      <c r="U1282" s="12">
        <v>69</v>
      </c>
      <c r="V1282" s="13" t="s">
        <v>27</v>
      </c>
      <c r="W1282" s="13" t="s">
        <v>28</v>
      </c>
      <c r="X1282" s="13" t="s">
        <v>29</v>
      </c>
    </row>
    <row r="1283" spans="1:24" ht="15.75" customHeight="1">
      <c r="A1283">
        <v>8</v>
      </c>
      <c r="B1283" t="s">
        <v>2192</v>
      </c>
      <c r="C1283" t="s">
        <v>2662</v>
      </c>
      <c r="D1283" t="s">
        <v>2680</v>
      </c>
      <c r="E1283" t="s">
        <v>2681</v>
      </c>
      <c r="F1283" s="10">
        <v>15</v>
      </c>
      <c r="G1283" s="11">
        <v>15</v>
      </c>
      <c r="H1283" s="11">
        <v>964</v>
      </c>
      <c r="I1283" s="11">
        <v>-36.755299999999998</v>
      </c>
      <c r="J1283" s="11">
        <v>-73.0929</v>
      </c>
      <c r="K1283" s="12">
        <v>1215</v>
      </c>
      <c r="L1283" s="12">
        <v>255</v>
      </c>
      <c r="M1283" s="12">
        <v>975</v>
      </c>
      <c r="N1283" s="12">
        <v>292</v>
      </c>
      <c r="O1283" s="12">
        <v>1317</v>
      </c>
      <c r="P1283" s="12">
        <v>0</v>
      </c>
      <c r="Q1283" s="12">
        <v>756</v>
      </c>
      <c r="R1283" s="12">
        <v>1609</v>
      </c>
      <c r="S1283" s="12">
        <v>1016</v>
      </c>
      <c r="T1283" s="12">
        <v>3835</v>
      </c>
      <c r="U1283" s="12">
        <v>82</v>
      </c>
      <c r="V1283" s="13" t="s">
        <v>27</v>
      </c>
      <c r="W1283" s="13" t="s">
        <v>28</v>
      </c>
      <c r="X1283" s="13" t="s">
        <v>29</v>
      </c>
    </row>
    <row r="1284" spans="1:24" ht="15.75" customHeight="1">
      <c r="A1284">
        <v>8</v>
      </c>
      <c r="B1284" t="s">
        <v>2192</v>
      </c>
      <c r="C1284" t="s">
        <v>2662</v>
      </c>
      <c r="D1284" t="s">
        <v>2682</v>
      </c>
      <c r="E1284" t="s">
        <v>2683</v>
      </c>
      <c r="F1284" s="10">
        <v>11</v>
      </c>
      <c r="G1284" s="11">
        <v>12</v>
      </c>
      <c r="H1284" s="11">
        <v>965</v>
      </c>
      <c r="I1284" s="11">
        <v>-36.715200000000003</v>
      </c>
      <c r="J1284" s="11">
        <v>-73.113799999999998</v>
      </c>
      <c r="K1284" s="12">
        <v>1112</v>
      </c>
      <c r="L1284" s="12">
        <v>208</v>
      </c>
      <c r="M1284" s="12">
        <v>781</v>
      </c>
      <c r="N1284" s="12">
        <v>201</v>
      </c>
      <c r="O1284" s="12">
        <v>712</v>
      </c>
      <c r="P1284" s="12">
        <v>0</v>
      </c>
      <c r="Q1284" s="12">
        <v>862</v>
      </c>
      <c r="R1284" s="12">
        <v>913</v>
      </c>
      <c r="S1284" s="12">
        <v>980</v>
      </c>
      <c r="T1284" s="12">
        <v>3393</v>
      </c>
      <c r="U1284" s="12">
        <v>45</v>
      </c>
      <c r="V1284" s="13" t="s">
        <v>27</v>
      </c>
      <c r="W1284" s="13" t="s">
        <v>28</v>
      </c>
      <c r="X1284" s="13" t="s">
        <v>29</v>
      </c>
    </row>
    <row r="1285" spans="1:24" ht="15.75" customHeight="1">
      <c r="A1285">
        <v>8</v>
      </c>
      <c r="B1285" t="s">
        <v>2192</v>
      </c>
      <c r="C1285" t="s">
        <v>2662</v>
      </c>
      <c r="D1285" t="s">
        <v>2684</v>
      </c>
      <c r="E1285" t="s">
        <v>2685</v>
      </c>
      <c r="F1285" s="10">
        <v>14</v>
      </c>
      <c r="G1285" s="11">
        <v>14</v>
      </c>
      <c r="H1285" s="11">
        <v>966</v>
      </c>
      <c r="I1285" s="11">
        <v>-36.7239</v>
      </c>
      <c r="J1285" s="11">
        <v>-73.108699999999999</v>
      </c>
      <c r="K1285" s="12">
        <v>1077</v>
      </c>
      <c r="L1285" s="12">
        <v>277</v>
      </c>
      <c r="M1285" s="12">
        <v>892</v>
      </c>
      <c r="N1285" s="12">
        <v>202</v>
      </c>
      <c r="O1285" s="12">
        <v>843</v>
      </c>
      <c r="P1285" s="12">
        <v>0</v>
      </c>
      <c r="Q1285" s="12">
        <v>831</v>
      </c>
      <c r="R1285" s="12">
        <v>1045</v>
      </c>
      <c r="S1285" s="12">
        <v>1216</v>
      </c>
      <c r="T1285" s="12">
        <v>4465</v>
      </c>
      <c r="U1285" s="12">
        <v>72</v>
      </c>
      <c r="V1285" s="13" t="s">
        <v>27</v>
      </c>
      <c r="W1285" s="13" t="s">
        <v>28</v>
      </c>
      <c r="X1285" s="13" t="s">
        <v>29</v>
      </c>
    </row>
    <row r="1286" spans="1:24" ht="15.75" customHeight="1">
      <c r="A1286">
        <v>8</v>
      </c>
      <c r="B1286" t="s">
        <v>2192</v>
      </c>
      <c r="C1286" t="s">
        <v>2662</v>
      </c>
      <c r="D1286" t="s">
        <v>2686</v>
      </c>
      <c r="E1286" t="s">
        <v>2687</v>
      </c>
      <c r="F1286" s="10">
        <v>6</v>
      </c>
      <c r="G1286" s="11">
        <v>6</v>
      </c>
      <c r="H1286" s="11">
        <v>967</v>
      </c>
      <c r="I1286" s="11">
        <v>-36.749499999999998</v>
      </c>
      <c r="J1286" s="11">
        <v>-73.093299999999999</v>
      </c>
      <c r="K1286" s="12">
        <v>495</v>
      </c>
      <c r="L1286" s="12">
        <v>102</v>
      </c>
      <c r="M1286" s="12">
        <v>453</v>
      </c>
      <c r="N1286" s="12">
        <v>109</v>
      </c>
      <c r="O1286" s="12">
        <v>547</v>
      </c>
      <c r="P1286" s="12">
        <v>0</v>
      </c>
      <c r="Q1286" s="12">
        <v>275</v>
      </c>
      <c r="R1286" s="12">
        <v>656</v>
      </c>
      <c r="S1286" s="12">
        <v>1497</v>
      </c>
      <c r="T1286" s="12">
        <v>4783</v>
      </c>
      <c r="U1286" s="12">
        <v>111</v>
      </c>
      <c r="V1286" s="13" t="s">
        <v>27</v>
      </c>
      <c r="W1286" s="13" t="s">
        <v>28</v>
      </c>
      <c r="X1286" s="13" t="s">
        <v>29</v>
      </c>
    </row>
    <row r="1287" spans="1:24" ht="15.75" customHeight="1">
      <c r="A1287">
        <v>8</v>
      </c>
      <c r="B1287" t="s">
        <v>2192</v>
      </c>
      <c r="C1287" t="s">
        <v>2662</v>
      </c>
      <c r="D1287" t="s">
        <v>900</v>
      </c>
      <c r="E1287" t="s">
        <v>2688</v>
      </c>
      <c r="F1287" s="10">
        <v>15</v>
      </c>
      <c r="G1287" s="11">
        <v>15</v>
      </c>
      <c r="H1287" s="11">
        <v>957</v>
      </c>
      <c r="I1287" s="11">
        <v>-36.7761</v>
      </c>
      <c r="J1287" s="11">
        <v>-73.089500000000001</v>
      </c>
      <c r="K1287" s="12">
        <v>1375</v>
      </c>
      <c r="L1287" s="12">
        <v>334</v>
      </c>
      <c r="M1287" s="12">
        <v>802</v>
      </c>
      <c r="N1287" s="12">
        <v>265</v>
      </c>
      <c r="O1287" s="12">
        <v>962</v>
      </c>
      <c r="P1287" s="12">
        <v>0</v>
      </c>
      <c r="Q1287" s="12">
        <v>1116</v>
      </c>
      <c r="R1287" s="12">
        <v>1227</v>
      </c>
      <c r="S1287" s="12">
        <v>73</v>
      </c>
      <c r="T1287" s="12">
        <v>558</v>
      </c>
      <c r="U1287" s="12">
        <v>13</v>
      </c>
      <c r="V1287" s="13" t="s">
        <v>43</v>
      </c>
      <c r="W1287" s="13" t="s">
        <v>28</v>
      </c>
      <c r="X1287" s="13" t="s">
        <v>44</v>
      </c>
    </row>
    <row r="1288" spans="1:24" ht="15.75" customHeight="1">
      <c r="A1288">
        <v>8</v>
      </c>
      <c r="B1288" t="s">
        <v>2192</v>
      </c>
      <c r="C1288" t="s">
        <v>2662</v>
      </c>
      <c r="D1288" t="s">
        <v>2689</v>
      </c>
      <c r="E1288" t="s">
        <v>2690</v>
      </c>
      <c r="F1288" s="10">
        <v>4</v>
      </c>
      <c r="K1288" s="15">
        <v>0</v>
      </c>
      <c r="L1288" s="15">
        <v>0</v>
      </c>
      <c r="M1288" s="15">
        <v>0</v>
      </c>
      <c r="N1288" s="15">
        <v>0</v>
      </c>
      <c r="O1288" s="15">
        <v>0</v>
      </c>
      <c r="P1288" s="15">
        <v>0</v>
      </c>
      <c r="Q1288" s="15">
        <v>0</v>
      </c>
      <c r="R1288" s="15">
        <v>0</v>
      </c>
      <c r="S1288" s="14">
        <v>0</v>
      </c>
      <c r="T1288" s="14">
        <v>0</v>
      </c>
      <c r="U1288" s="14">
        <v>0</v>
      </c>
      <c r="V1288" s="13" t="s">
        <v>32</v>
      </c>
      <c r="W1288" s="13" t="s">
        <v>32</v>
      </c>
      <c r="X1288" s="13" t="s">
        <v>32</v>
      </c>
    </row>
    <row r="1289" spans="1:24" ht="15.75" customHeight="1">
      <c r="A1289">
        <v>8</v>
      </c>
      <c r="B1289" t="s">
        <v>2192</v>
      </c>
      <c r="C1289" t="s">
        <v>2662</v>
      </c>
      <c r="D1289" t="s">
        <v>2691</v>
      </c>
      <c r="E1289" t="s">
        <v>2692</v>
      </c>
      <c r="F1289" s="10">
        <v>12</v>
      </c>
      <c r="G1289" s="11">
        <v>17</v>
      </c>
      <c r="H1289" s="11">
        <v>955</v>
      </c>
      <c r="I1289" s="11">
        <v>-36.715000000000003</v>
      </c>
      <c r="J1289" s="11">
        <v>-73.130300000000005</v>
      </c>
      <c r="K1289" s="12">
        <v>1558</v>
      </c>
      <c r="L1289" s="12">
        <v>366</v>
      </c>
      <c r="M1289" s="12">
        <v>1022</v>
      </c>
      <c r="N1289" s="12">
        <v>258</v>
      </c>
      <c r="O1289" s="12">
        <v>895</v>
      </c>
      <c r="P1289" s="12">
        <v>0</v>
      </c>
      <c r="Q1289" s="12">
        <v>1351</v>
      </c>
      <c r="R1289" s="12">
        <v>1153</v>
      </c>
      <c r="S1289" s="12">
        <v>96</v>
      </c>
      <c r="T1289" s="12">
        <v>697</v>
      </c>
      <c r="U1289" s="12">
        <v>6</v>
      </c>
      <c r="V1289" s="13" t="s">
        <v>43</v>
      </c>
      <c r="W1289" s="13" t="s">
        <v>28</v>
      </c>
      <c r="X1289" s="13" t="s">
        <v>44</v>
      </c>
    </row>
    <row r="1290" spans="1:24" ht="15.75" customHeight="1">
      <c r="A1290">
        <v>8</v>
      </c>
      <c r="B1290" t="s">
        <v>2192</v>
      </c>
      <c r="C1290" t="s">
        <v>2662</v>
      </c>
      <c r="D1290" t="s">
        <v>2693</v>
      </c>
      <c r="E1290" t="s">
        <v>2694</v>
      </c>
      <c r="F1290" s="10">
        <v>14</v>
      </c>
      <c r="G1290" s="11">
        <v>14</v>
      </c>
      <c r="H1290" s="11">
        <v>968</v>
      </c>
      <c r="I1290" s="11">
        <v>-36.752299999999998</v>
      </c>
      <c r="J1290" s="11">
        <v>-73.087999999999994</v>
      </c>
      <c r="K1290" s="12">
        <v>1237</v>
      </c>
      <c r="L1290" s="12">
        <v>227</v>
      </c>
      <c r="M1290" s="12">
        <v>1073</v>
      </c>
      <c r="N1290" s="12">
        <v>295</v>
      </c>
      <c r="O1290" s="12">
        <v>1147</v>
      </c>
      <c r="P1290" s="12">
        <v>0</v>
      </c>
      <c r="Q1290" s="12">
        <v>630</v>
      </c>
      <c r="R1290" s="12">
        <v>1442</v>
      </c>
      <c r="S1290" s="12">
        <v>906</v>
      </c>
      <c r="T1290" s="12">
        <v>3372</v>
      </c>
      <c r="U1290" s="12">
        <v>37</v>
      </c>
      <c r="V1290" s="13" t="s">
        <v>27</v>
      </c>
      <c r="W1290" s="13" t="s">
        <v>28</v>
      </c>
      <c r="X1290" s="13" t="s">
        <v>29</v>
      </c>
    </row>
    <row r="1291" spans="1:24" ht="15.75" customHeight="1">
      <c r="A1291">
        <v>8</v>
      </c>
      <c r="B1291" t="s">
        <v>2192</v>
      </c>
      <c r="C1291" t="s">
        <v>2662</v>
      </c>
      <c r="D1291" t="s">
        <v>2695</v>
      </c>
      <c r="E1291" t="s">
        <v>2696</v>
      </c>
      <c r="F1291" s="10">
        <v>10</v>
      </c>
      <c r="K1291" s="15">
        <v>0</v>
      </c>
      <c r="L1291" s="15">
        <v>0</v>
      </c>
      <c r="M1291" s="15">
        <v>0</v>
      </c>
      <c r="N1291" s="15">
        <v>0</v>
      </c>
      <c r="O1291" s="15">
        <v>0</v>
      </c>
      <c r="P1291" s="15">
        <v>0</v>
      </c>
      <c r="Q1291" s="15">
        <v>0</v>
      </c>
      <c r="R1291" s="15">
        <v>0</v>
      </c>
      <c r="S1291" s="14">
        <v>0</v>
      </c>
      <c r="T1291" s="14">
        <v>0</v>
      </c>
      <c r="U1291" s="14">
        <v>0</v>
      </c>
      <c r="V1291" s="13" t="s">
        <v>32</v>
      </c>
      <c r="W1291" s="13" t="s">
        <v>32</v>
      </c>
      <c r="X1291" s="13" t="s">
        <v>32</v>
      </c>
    </row>
    <row r="1292" spans="1:24" ht="15.75" customHeight="1">
      <c r="A1292">
        <v>8</v>
      </c>
      <c r="B1292" t="s">
        <v>2192</v>
      </c>
      <c r="C1292" t="s">
        <v>2662</v>
      </c>
      <c r="D1292" t="s">
        <v>2697</v>
      </c>
      <c r="E1292" t="s">
        <v>2698</v>
      </c>
      <c r="F1292" s="10">
        <v>4</v>
      </c>
      <c r="G1292" s="11">
        <v>4</v>
      </c>
      <c r="H1292" s="11">
        <v>2503</v>
      </c>
      <c r="I1292" s="11">
        <v>-36.639400000000002</v>
      </c>
      <c r="J1292" s="11">
        <v>-73.094899999999996</v>
      </c>
      <c r="K1292" s="12">
        <v>443</v>
      </c>
      <c r="L1292" s="12">
        <v>51</v>
      </c>
      <c r="M1292" s="12">
        <v>197</v>
      </c>
      <c r="N1292" s="12">
        <v>43</v>
      </c>
      <c r="O1292" s="12">
        <v>136</v>
      </c>
      <c r="P1292" s="12">
        <v>0</v>
      </c>
      <c r="Q1292" s="12">
        <v>261</v>
      </c>
      <c r="R1292" s="12">
        <v>179</v>
      </c>
      <c r="S1292" s="12">
        <v>2513</v>
      </c>
      <c r="T1292" s="12">
        <v>2478</v>
      </c>
      <c r="U1292" s="12">
        <v>61</v>
      </c>
      <c r="V1292" s="13" t="s">
        <v>27</v>
      </c>
      <c r="W1292" s="13" t="s">
        <v>28</v>
      </c>
      <c r="X1292" s="13" t="s">
        <v>29</v>
      </c>
    </row>
    <row r="1293" spans="1:24" ht="15.75" customHeight="1">
      <c r="A1293">
        <v>8</v>
      </c>
      <c r="B1293" t="s">
        <v>2192</v>
      </c>
      <c r="C1293" t="s">
        <v>2662</v>
      </c>
      <c r="D1293" t="s">
        <v>2699</v>
      </c>
      <c r="E1293" t="s">
        <v>2700</v>
      </c>
      <c r="F1293" s="10">
        <v>9</v>
      </c>
      <c r="G1293" s="11">
        <v>9</v>
      </c>
      <c r="H1293" s="11">
        <v>958</v>
      </c>
      <c r="I1293" s="11">
        <v>-36.778199999999998</v>
      </c>
      <c r="J1293" s="11">
        <v>-73.095500000000001</v>
      </c>
      <c r="K1293" s="12">
        <v>725</v>
      </c>
      <c r="L1293" s="12">
        <v>188</v>
      </c>
      <c r="M1293" s="12">
        <v>522</v>
      </c>
      <c r="N1293" s="12">
        <v>143</v>
      </c>
      <c r="O1293" s="12">
        <v>490</v>
      </c>
      <c r="P1293" s="12">
        <v>0</v>
      </c>
      <c r="Q1293" s="12">
        <v>624</v>
      </c>
      <c r="R1293" s="12">
        <v>633</v>
      </c>
      <c r="S1293" s="12">
        <v>667</v>
      </c>
      <c r="T1293" s="12">
        <v>2419</v>
      </c>
      <c r="U1293" s="12">
        <v>39</v>
      </c>
      <c r="V1293" s="13" t="s">
        <v>27</v>
      </c>
      <c r="W1293" s="13" t="s">
        <v>28</v>
      </c>
      <c r="X1293" s="13" t="s">
        <v>29</v>
      </c>
    </row>
    <row r="1294" spans="1:24" ht="15.75" customHeight="1">
      <c r="A1294">
        <v>8</v>
      </c>
      <c r="B1294" t="s">
        <v>2192</v>
      </c>
      <c r="C1294" t="s">
        <v>2662</v>
      </c>
      <c r="D1294" t="s">
        <v>2701</v>
      </c>
      <c r="E1294" t="s">
        <v>2702</v>
      </c>
      <c r="F1294" s="10">
        <v>5</v>
      </c>
      <c r="K1294" s="15">
        <v>0</v>
      </c>
      <c r="L1294" s="15">
        <v>0</v>
      </c>
      <c r="M1294" s="15">
        <v>0</v>
      </c>
      <c r="N1294" s="15">
        <v>0</v>
      </c>
      <c r="O1294" s="15">
        <v>0</v>
      </c>
      <c r="P1294" s="15">
        <v>0</v>
      </c>
      <c r="Q1294" s="15">
        <v>0</v>
      </c>
      <c r="R1294" s="15">
        <v>0</v>
      </c>
      <c r="S1294" s="14">
        <v>0</v>
      </c>
      <c r="T1294" s="14">
        <v>0</v>
      </c>
      <c r="U1294" s="14">
        <v>0</v>
      </c>
      <c r="V1294" s="13" t="s">
        <v>32</v>
      </c>
      <c r="W1294" s="13" t="s">
        <v>32</v>
      </c>
      <c r="X1294" s="13" t="s">
        <v>32</v>
      </c>
    </row>
    <row r="1295" spans="1:24" ht="15.75" customHeight="1">
      <c r="A1295">
        <v>8</v>
      </c>
      <c r="B1295" t="s">
        <v>2192</v>
      </c>
      <c r="C1295" t="s">
        <v>2662</v>
      </c>
      <c r="D1295" t="s">
        <v>2703</v>
      </c>
      <c r="E1295" t="s">
        <v>2704</v>
      </c>
      <c r="F1295" s="10">
        <v>13</v>
      </c>
      <c r="G1295" s="11">
        <v>12</v>
      </c>
      <c r="H1295" s="11">
        <v>959</v>
      </c>
      <c r="I1295" s="11">
        <v>-36.776499999999999</v>
      </c>
      <c r="J1295" s="11">
        <v>-73.084999999999994</v>
      </c>
      <c r="K1295" s="12">
        <v>1141</v>
      </c>
      <c r="L1295" s="12">
        <v>221</v>
      </c>
      <c r="M1295" s="12">
        <v>751</v>
      </c>
      <c r="N1295" s="12">
        <v>235</v>
      </c>
      <c r="O1295" s="12">
        <v>943</v>
      </c>
      <c r="P1295" s="12">
        <v>0</v>
      </c>
      <c r="Q1295" s="12">
        <v>757</v>
      </c>
      <c r="R1295" s="12">
        <v>1178</v>
      </c>
      <c r="S1295" s="12">
        <v>727</v>
      </c>
      <c r="T1295" s="12">
        <v>2974</v>
      </c>
      <c r="U1295" s="12">
        <v>50</v>
      </c>
      <c r="V1295" s="13" t="s">
        <v>27</v>
      </c>
      <c r="W1295" s="13" t="s">
        <v>28</v>
      </c>
      <c r="X1295" s="13" t="s">
        <v>29</v>
      </c>
    </row>
    <row r="1296" spans="1:24" ht="15.75" customHeight="1">
      <c r="A1296">
        <v>8</v>
      </c>
      <c r="B1296" t="s">
        <v>2192</v>
      </c>
      <c r="C1296" t="s">
        <v>2662</v>
      </c>
      <c r="D1296" t="s">
        <v>2705</v>
      </c>
      <c r="E1296" t="s">
        <v>2706</v>
      </c>
      <c r="F1296" s="10">
        <v>11</v>
      </c>
      <c r="G1296" s="11">
        <v>13</v>
      </c>
      <c r="H1296" s="11">
        <v>956</v>
      </c>
      <c r="I1296" s="11">
        <v>-36.711599999999997</v>
      </c>
      <c r="J1296" s="11">
        <v>-73.140600000000006</v>
      </c>
      <c r="K1296" s="12">
        <v>1181</v>
      </c>
      <c r="L1296" s="12">
        <v>322</v>
      </c>
      <c r="M1296" s="12">
        <v>751</v>
      </c>
      <c r="N1296" s="12">
        <v>161</v>
      </c>
      <c r="O1296" s="12">
        <v>678</v>
      </c>
      <c r="P1296" s="12">
        <v>0</v>
      </c>
      <c r="Q1296" s="12">
        <v>1235</v>
      </c>
      <c r="R1296" s="12">
        <v>839</v>
      </c>
      <c r="S1296" s="12">
        <v>189</v>
      </c>
      <c r="T1296" s="12">
        <v>829</v>
      </c>
      <c r="U1296" s="12">
        <v>19</v>
      </c>
      <c r="V1296" s="13" t="s">
        <v>43</v>
      </c>
      <c r="W1296" s="13" t="s">
        <v>28</v>
      </c>
      <c r="X1296" s="13" t="s">
        <v>44</v>
      </c>
    </row>
    <row r="1297" spans="1:24" ht="15.75" customHeight="1">
      <c r="A1297">
        <v>8</v>
      </c>
      <c r="B1297" t="s">
        <v>2192</v>
      </c>
      <c r="C1297" t="s">
        <v>2662</v>
      </c>
      <c r="D1297" t="s">
        <v>939</v>
      </c>
      <c r="E1297" t="s">
        <v>2707</v>
      </c>
      <c r="F1297" s="10">
        <v>22</v>
      </c>
      <c r="G1297" s="11">
        <v>22</v>
      </c>
      <c r="H1297" s="11">
        <v>970</v>
      </c>
      <c r="I1297" s="11">
        <v>-36.760199999999998</v>
      </c>
      <c r="J1297" s="11">
        <v>-73.093800000000002</v>
      </c>
      <c r="K1297" s="12">
        <v>2159</v>
      </c>
      <c r="L1297" s="12">
        <v>327</v>
      </c>
      <c r="M1297" s="12">
        <v>1729</v>
      </c>
      <c r="N1297" s="12">
        <v>474</v>
      </c>
      <c r="O1297" s="12">
        <v>1681</v>
      </c>
      <c r="P1297" s="12">
        <v>0</v>
      </c>
      <c r="Q1297" s="12">
        <v>1236</v>
      </c>
      <c r="R1297" s="12">
        <v>2155</v>
      </c>
      <c r="S1297" s="12">
        <v>2452</v>
      </c>
      <c r="T1297" s="12">
        <v>4052</v>
      </c>
      <c r="U1297" s="12">
        <v>129</v>
      </c>
      <c r="V1297" s="13" t="s">
        <v>66</v>
      </c>
      <c r="W1297" s="13" t="s">
        <v>28</v>
      </c>
      <c r="X1297" s="13" t="s">
        <v>67</v>
      </c>
    </row>
    <row r="1298" spans="1:24" ht="15.75" customHeight="1">
      <c r="A1298">
        <v>8</v>
      </c>
      <c r="B1298" t="s">
        <v>2192</v>
      </c>
      <c r="C1298" t="s">
        <v>2662</v>
      </c>
      <c r="D1298" t="s">
        <v>2708</v>
      </c>
      <c r="E1298" t="s">
        <v>2709</v>
      </c>
      <c r="F1298" s="10">
        <v>10</v>
      </c>
      <c r="G1298" s="11">
        <v>10</v>
      </c>
      <c r="H1298" s="11">
        <v>971</v>
      </c>
      <c r="I1298" s="11">
        <v>-36.718299999999999</v>
      </c>
      <c r="J1298" s="11">
        <v>-73.108900000000006</v>
      </c>
      <c r="K1298" s="12">
        <v>1200</v>
      </c>
      <c r="L1298" s="12">
        <v>135</v>
      </c>
      <c r="M1298" s="12">
        <v>689</v>
      </c>
      <c r="N1298" s="12">
        <v>160</v>
      </c>
      <c r="O1298" s="12">
        <v>504</v>
      </c>
      <c r="P1298" s="12">
        <v>0</v>
      </c>
      <c r="Q1298" s="12">
        <v>565</v>
      </c>
      <c r="R1298" s="12">
        <v>664</v>
      </c>
      <c r="S1298" s="12">
        <v>634</v>
      </c>
      <c r="T1298" s="12">
        <v>2211</v>
      </c>
      <c r="U1298" s="12">
        <v>20</v>
      </c>
      <c r="V1298" s="13" t="s">
        <v>27</v>
      </c>
      <c r="W1298" s="13" t="s">
        <v>28</v>
      </c>
      <c r="X1298" s="13" t="s">
        <v>67</v>
      </c>
    </row>
    <row r="1299" spans="1:24" ht="15.75" customHeight="1">
      <c r="A1299">
        <v>8</v>
      </c>
      <c r="B1299" t="s">
        <v>2192</v>
      </c>
      <c r="C1299" t="s">
        <v>2662</v>
      </c>
      <c r="D1299" t="s">
        <v>2710</v>
      </c>
      <c r="E1299" t="s">
        <v>2711</v>
      </c>
      <c r="F1299" s="10">
        <v>15</v>
      </c>
      <c r="G1299" s="11">
        <v>14</v>
      </c>
      <c r="H1299" s="11">
        <v>973</v>
      </c>
      <c r="I1299" s="11">
        <v>-36.746699999999997</v>
      </c>
      <c r="J1299" s="11">
        <v>-73.0916</v>
      </c>
      <c r="K1299" s="12">
        <v>1191</v>
      </c>
      <c r="L1299" s="12">
        <v>263</v>
      </c>
      <c r="M1299" s="12">
        <v>957</v>
      </c>
      <c r="N1299" s="12">
        <v>209</v>
      </c>
      <c r="O1299" s="12">
        <v>843</v>
      </c>
      <c r="P1299" s="12">
        <v>0</v>
      </c>
      <c r="Q1299" s="12">
        <v>1002</v>
      </c>
      <c r="R1299" s="12">
        <v>1052</v>
      </c>
      <c r="S1299" s="12">
        <v>1976</v>
      </c>
      <c r="T1299" s="12">
        <v>3168</v>
      </c>
      <c r="U1299" s="12">
        <v>119</v>
      </c>
      <c r="V1299" s="13" t="s">
        <v>27</v>
      </c>
      <c r="W1299" s="13" t="s">
        <v>28</v>
      </c>
      <c r="X1299" s="13" t="s">
        <v>29</v>
      </c>
    </row>
    <row r="1300" spans="1:24" ht="15.75" customHeight="1">
      <c r="A1300">
        <v>8</v>
      </c>
      <c r="B1300" t="s">
        <v>2192</v>
      </c>
      <c r="C1300" t="s">
        <v>2662</v>
      </c>
      <c r="D1300" t="s">
        <v>2712</v>
      </c>
      <c r="E1300" t="s">
        <v>2713</v>
      </c>
      <c r="F1300" s="10">
        <v>15</v>
      </c>
      <c r="G1300" s="11">
        <v>11</v>
      </c>
      <c r="H1300" s="11">
        <v>975</v>
      </c>
      <c r="I1300" s="11">
        <v>-36.746699999999997</v>
      </c>
      <c r="J1300" s="11">
        <v>-73.1096</v>
      </c>
      <c r="K1300" s="12">
        <v>771</v>
      </c>
      <c r="L1300" s="12">
        <v>169</v>
      </c>
      <c r="M1300" s="12">
        <v>596</v>
      </c>
      <c r="N1300" s="12">
        <v>194</v>
      </c>
      <c r="O1300" s="12">
        <v>797</v>
      </c>
      <c r="P1300" s="12">
        <v>0</v>
      </c>
      <c r="Q1300" s="12">
        <v>573</v>
      </c>
      <c r="R1300" s="12">
        <v>991</v>
      </c>
      <c r="S1300" s="12">
        <v>2606</v>
      </c>
      <c r="T1300" s="12">
        <v>4529</v>
      </c>
      <c r="U1300" s="12">
        <v>110</v>
      </c>
      <c r="V1300" s="13" t="s">
        <v>27</v>
      </c>
      <c r="W1300" s="13" t="s">
        <v>28</v>
      </c>
      <c r="X1300" s="13" t="s">
        <v>29</v>
      </c>
    </row>
    <row r="1301" spans="1:24" ht="15.75" customHeight="1">
      <c r="A1301">
        <v>8</v>
      </c>
      <c r="B1301" t="s">
        <v>2192</v>
      </c>
      <c r="C1301" t="s">
        <v>2662</v>
      </c>
      <c r="D1301" t="s">
        <v>2714</v>
      </c>
      <c r="E1301" t="s">
        <v>2715</v>
      </c>
      <c r="F1301" s="10">
        <v>18</v>
      </c>
      <c r="G1301" s="11">
        <v>18</v>
      </c>
      <c r="H1301" s="11">
        <v>976</v>
      </c>
      <c r="I1301" s="11">
        <v>-36.746299999999998</v>
      </c>
      <c r="J1301" s="11">
        <v>-73.090599999999995</v>
      </c>
      <c r="K1301" s="12">
        <v>1647</v>
      </c>
      <c r="L1301" s="12">
        <v>341</v>
      </c>
      <c r="M1301" s="12">
        <v>990</v>
      </c>
      <c r="N1301" s="12">
        <v>243</v>
      </c>
      <c r="O1301" s="12">
        <v>1394</v>
      </c>
      <c r="P1301" s="12">
        <v>0</v>
      </c>
      <c r="Q1301" s="12">
        <v>1083</v>
      </c>
      <c r="R1301" s="12">
        <v>1637</v>
      </c>
      <c r="S1301" s="12">
        <v>1185</v>
      </c>
      <c r="T1301" s="12">
        <v>1791</v>
      </c>
      <c r="U1301" s="12">
        <v>47</v>
      </c>
      <c r="V1301" s="13" t="s">
        <v>43</v>
      </c>
      <c r="W1301" s="13" t="s">
        <v>28</v>
      </c>
      <c r="X1301" s="13" t="s">
        <v>44</v>
      </c>
    </row>
    <row r="1302" spans="1:24" ht="15.75" customHeight="1">
      <c r="A1302">
        <v>8</v>
      </c>
      <c r="B1302" t="s">
        <v>2192</v>
      </c>
      <c r="C1302" t="s">
        <v>2662</v>
      </c>
      <c r="D1302" t="s">
        <v>2716</v>
      </c>
      <c r="E1302" t="s">
        <v>2717</v>
      </c>
      <c r="F1302" s="10">
        <v>14</v>
      </c>
      <c r="K1302" s="15">
        <v>0</v>
      </c>
      <c r="L1302" s="15">
        <v>0</v>
      </c>
      <c r="M1302" s="15">
        <v>0</v>
      </c>
      <c r="N1302" s="15">
        <v>0</v>
      </c>
      <c r="O1302" s="15">
        <v>0</v>
      </c>
      <c r="P1302" s="15">
        <v>0</v>
      </c>
      <c r="Q1302" s="15">
        <v>0</v>
      </c>
      <c r="R1302" s="15">
        <v>0</v>
      </c>
      <c r="S1302" s="14">
        <v>0</v>
      </c>
      <c r="T1302" s="14">
        <v>0</v>
      </c>
      <c r="U1302" s="14">
        <v>0</v>
      </c>
      <c r="V1302" s="13" t="s">
        <v>32</v>
      </c>
      <c r="W1302" s="13" t="s">
        <v>32</v>
      </c>
      <c r="X1302" s="13" t="s">
        <v>32</v>
      </c>
    </row>
    <row r="1303" spans="1:24" ht="15.75" customHeight="1">
      <c r="A1303">
        <v>8</v>
      </c>
      <c r="B1303" t="s">
        <v>2192</v>
      </c>
      <c r="C1303" t="s">
        <v>2718</v>
      </c>
      <c r="D1303" t="s">
        <v>2719</v>
      </c>
      <c r="E1303" t="s">
        <v>2720</v>
      </c>
      <c r="F1303" s="10">
        <v>13</v>
      </c>
      <c r="G1303" s="11">
        <v>19</v>
      </c>
      <c r="H1303" s="11">
        <v>791</v>
      </c>
      <c r="I1303" s="11">
        <v>-36.925899999999999</v>
      </c>
      <c r="J1303" s="11">
        <v>-73.025300000000001</v>
      </c>
      <c r="K1303" s="12">
        <v>1735</v>
      </c>
      <c r="L1303" s="12">
        <v>394</v>
      </c>
      <c r="M1303" s="12">
        <v>879</v>
      </c>
      <c r="N1303" s="12">
        <v>408</v>
      </c>
      <c r="O1303" s="12">
        <v>1611</v>
      </c>
      <c r="P1303" s="12">
        <v>0</v>
      </c>
      <c r="Q1303" s="12">
        <v>1348</v>
      </c>
      <c r="R1303" s="12">
        <v>2019</v>
      </c>
      <c r="S1303" s="12">
        <v>997</v>
      </c>
      <c r="T1303" s="12">
        <v>2321</v>
      </c>
      <c r="U1303" s="12">
        <v>39</v>
      </c>
      <c r="V1303" s="13" t="s">
        <v>43</v>
      </c>
      <c r="W1303" s="13" t="s">
        <v>28</v>
      </c>
      <c r="X1303" s="13" t="s">
        <v>44</v>
      </c>
    </row>
    <row r="1304" spans="1:24" ht="15.75" customHeight="1">
      <c r="A1304">
        <v>8</v>
      </c>
      <c r="B1304" t="s">
        <v>2192</v>
      </c>
      <c r="C1304" t="s">
        <v>2718</v>
      </c>
      <c r="D1304" t="s">
        <v>2721</v>
      </c>
      <c r="E1304" t="s">
        <v>2722</v>
      </c>
      <c r="F1304" s="10">
        <v>20</v>
      </c>
      <c r="H1304" s="11">
        <v>792</v>
      </c>
      <c r="K1304" s="12">
        <v>1861</v>
      </c>
      <c r="L1304" s="12">
        <v>412</v>
      </c>
      <c r="M1304" s="12">
        <v>893</v>
      </c>
      <c r="N1304" s="12">
        <v>471</v>
      </c>
      <c r="O1304" s="12">
        <v>1628</v>
      </c>
      <c r="P1304" s="12">
        <v>0</v>
      </c>
      <c r="Q1304" s="12">
        <v>1337</v>
      </c>
      <c r="R1304" s="12">
        <v>2099</v>
      </c>
      <c r="S1304" s="12">
        <v>1070</v>
      </c>
      <c r="T1304" s="12">
        <v>2573</v>
      </c>
      <c r="U1304" s="12">
        <v>31</v>
      </c>
      <c r="V1304" s="13" t="s">
        <v>43</v>
      </c>
      <c r="W1304" s="13" t="s">
        <v>28</v>
      </c>
      <c r="X1304" s="13" t="s">
        <v>67</v>
      </c>
    </row>
    <row r="1305" spans="1:24" ht="15.75" customHeight="1">
      <c r="A1305">
        <v>8</v>
      </c>
      <c r="B1305" t="s">
        <v>2192</v>
      </c>
      <c r="C1305" t="s">
        <v>2718</v>
      </c>
      <c r="D1305" t="s">
        <v>2723</v>
      </c>
      <c r="E1305" t="s">
        <v>2724</v>
      </c>
      <c r="F1305" s="10">
        <v>20</v>
      </c>
      <c r="G1305" s="11">
        <v>20</v>
      </c>
      <c r="H1305" s="11">
        <v>801</v>
      </c>
      <c r="I1305" s="11">
        <v>-36.902500000000003</v>
      </c>
      <c r="J1305" s="11">
        <v>-73.028300000000002</v>
      </c>
      <c r="K1305" s="12">
        <v>2440</v>
      </c>
      <c r="L1305" s="12">
        <v>252</v>
      </c>
      <c r="M1305" s="12">
        <v>1469</v>
      </c>
      <c r="N1305" s="12">
        <v>412</v>
      </c>
      <c r="O1305" s="12">
        <v>1246</v>
      </c>
      <c r="P1305" s="12">
        <v>0</v>
      </c>
      <c r="Q1305" s="12">
        <v>903</v>
      </c>
      <c r="R1305" s="12">
        <v>1658</v>
      </c>
      <c r="S1305" s="12">
        <v>1191</v>
      </c>
      <c r="T1305" s="12">
        <v>2196</v>
      </c>
      <c r="U1305" s="12">
        <v>70</v>
      </c>
      <c r="V1305" s="13" t="s">
        <v>43</v>
      </c>
      <c r="W1305" s="13" t="s">
        <v>28</v>
      </c>
      <c r="X1305" s="13" t="s">
        <v>44</v>
      </c>
    </row>
    <row r="1306" spans="1:24" ht="15.75" customHeight="1">
      <c r="A1306">
        <v>8</v>
      </c>
      <c r="B1306" t="s">
        <v>2192</v>
      </c>
      <c r="C1306" t="s">
        <v>2718</v>
      </c>
      <c r="D1306" t="s">
        <v>2725</v>
      </c>
      <c r="E1306" t="s">
        <v>2726</v>
      </c>
      <c r="F1306" s="10">
        <v>11</v>
      </c>
      <c r="K1306" s="15">
        <v>0</v>
      </c>
      <c r="L1306" s="15">
        <v>0</v>
      </c>
      <c r="M1306" s="15">
        <v>0</v>
      </c>
      <c r="N1306" s="15">
        <v>0</v>
      </c>
      <c r="O1306" s="15">
        <v>0</v>
      </c>
      <c r="P1306" s="15">
        <v>0</v>
      </c>
      <c r="Q1306" s="15">
        <v>0</v>
      </c>
      <c r="R1306" s="15">
        <v>0</v>
      </c>
      <c r="S1306" s="14">
        <v>0</v>
      </c>
      <c r="T1306" s="14">
        <v>0</v>
      </c>
      <c r="U1306" s="14">
        <v>0</v>
      </c>
      <c r="V1306" s="13" t="s">
        <v>32</v>
      </c>
      <c r="W1306" s="13" t="s">
        <v>32</v>
      </c>
      <c r="X1306" s="13" t="s">
        <v>32</v>
      </c>
    </row>
    <row r="1307" spans="1:24" ht="15.75" customHeight="1">
      <c r="A1307">
        <v>8</v>
      </c>
      <c r="B1307" t="s">
        <v>2192</v>
      </c>
      <c r="C1307" t="s">
        <v>2718</v>
      </c>
      <c r="D1307" t="s">
        <v>2727</v>
      </c>
      <c r="E1307" t="s">
        <v>2728</v>
      </c>
      <c r="F1307" s="10">
        <v>6</v>
      </c>
      <c r="K1307" s="15">
        <v>0</v>
      </c>
      <c r="L1307" s="15">
        <v>0</v>
      </c>
      <c r="M1307" s="15">
        <v>0</v>
      </c>
      <c r="N1307" s="15">
        <v>0</v>
      </c>
      <c r="O1307" s="15">
        <v>0</v>
      </c>
      <c r="P1307" s="15">
        <v>0</v>
      </c>
      <c r="Q1307" s="15">
        <v>0</v>
      </c>
      <c r="R1307" s="15">
        <v>0</v>
      </c>
      <c r="S1307" s="14">
        <v>0</v>
      </c>
      <c r="T1307" s="14">
        <v>0</v>
      </c>
      <c r="U1307" s="14">
        <v>0</v>
      </c>
      <c r="V1307" s="13" t="s">
        <v>32</v>
      </c>
      <c r="W1307" s="13" t="s">
        <v>32</v>
      </c>
      <c r="X1307" s="13" t="s">
        <v>32</v>
      </c>
    </row>
    <row r="1308" spans="1:24" ht="15.75" customHeight="1">
      <c r="A1308">
        <v>8</v>
      </c>
      <c r="B1308" t="s">
        <v>2192</v>
      </c>
      <c r="C1308" t="s">
        <v>2718</v>
      </c>
      <c r="D1308" t="s">
        <v>2729</v>
      </c>
      <c r="E1308" t="s">
        <v>2730</v>
      </c>
      <c r="F1308" s="10">
        <v>12</v>
      </c>
      <c r="K1308" s="15">
        <v>0</v>
      </c>
      <c r="L1308" s="15">
        <v>0</v>
      </c>
      <c r="M1308" s="15">
        <v>0</v>
      </c>
      <c r="N1308" s="15">
        <v>0</v>
      </c>
      <c r="O1308" s="15">
        <v>0</v>
      </c>
      <c r="P1308" s="15">
        <v>0</v>
      </c>
      <c r="Q1308" s="15">
        <v>0</v>
      </c>
      <c r="R1308" s="15">
        <v>0</v>
      </c>
      <c r="S1308" s="14">
        <v>0</v>
      </c>
      <c r="T1308" s="14">
        <v>0</v>
      </c>
      <c r="U1308" s="14">
        <v>0</v>
      </c>
      <c r="V1308" s="13" t="s">
        <v>32</v>
      </c>
      <c r="W1308" s="13" t="s">
        <v>32</v>
      </c>
      <c r="X1308" s="13" t="s">
        <v>32</v>
      </c>
    </row>
    <row r="1309" spans="1:24" ht="15.75" customHeight="1">
      <c r="A1309">
        <v>8</v>
      </c>
      <c r="B1309" t="s">
        <v>2192</v>
      </c>
      <c r="C1309" t="s">
        <v>2718</v>
      </c>
      <c r="D1309" t="s">
        <v>2731</v>
      </c>
      <c r="E1309" t="s">
        <v>2732</v>
      </c>
      <c r="F1309" s="10">
        <v>13</v>
      </c>
      <c r="K1309" s="15">
        <v>0</v>
      </c>
      <c r="L1309" s="15">
        <v>0</v>
      </c>
      <c r="M1309" s="15">
        <v>0</v>
      </c>
      <c r="N1309" s="15">
        <v>0</v>
      </c>
      <c r="O1309" s="15">
        <v>0</v>
      </c>
      <c r="P1309" s="15">
        <v>0</v>
      </c>
      <c r="Q1309" s="15">
        <v>0</v>
      </c>
      <c r="R1309" s="15">
        <v>0</v>
      </c>
      <c r="S1309" s="14">
        <v>0</v>
      </c>
      <c r="T1309" s="14">
        <v>0</v>
      </c>
      <c r="U1309" s="14">
        <v>0</v>
      </c>
      <c r="V1309" s="13" t="s">
        <v>32</v>
      </c>
      <c r="W1309" s="13" t="s">
        <v>32</v>
      </c>
      <c r="X1309" s="13" t="s">
        <v>32</v>
      </c>
    </row>
    <row r="1310" spans="1:24" ht="15.75" customHeight="1">
      <c r="A1310">
        <v>8</v>
      </c>
      <c r="B1310" t="s">
        <v>2192</v>
      </c>
      <c r="C1310" t="s">
        <v>2718</v>
      </c>
      <c r="D1310" t="s">
        <v>2733</v>
      </c>
      <c r="E1310" t="s">
        <v>2734</v>
      </c>
      <c r="F1310" s="10">
        <v>10</v>
      </c>
      <c r="G1310" s="11">
        <v>9</v>
      </c>
      <c r="H1310" s="11">
        <v>793</v>
      </c>
      <c r="I1310" s="11">
        <v>-36.955500000000001</v>
      </c>
      <c r="J1310" s="11">
        <v>-73.018100000000004</v>
      </c>
      <c r="K1310" s="12">
        <v>820</v>
      </c>
      <c r="L1310" s="12">
        <v>205</v>
      </c>
      <c r="M1310" s="12">
        <v>340</v>
      </c>
      <c r="N1310" s="12">
        <v>152</v>
      </c>
      <c r="O1310" s="12">
        <v>571</v>
      </c>
      <c r="P1310" s="12">
        <v>0</v>
      </c>
      <c r="Q1310" s="12">
        <v>842</v>
      </c>
      <c r="R1310" s="12">
        <v>723</v>
      </c>
      <c r="S1310" s="12">
        <v>1240</v>
      </c>
      <c r="T1310" s="12">
        <v>2696</v>
      </c>
      <c r="U1310" s="12">
        <v>39</v>
      </c>
      <c r="V1310" s="13" t="s">
        <v>27</v>
      </c>
      <c r="W1310" s="13" t="s">
        <v>28</v>
      </c>
      <c r="X1310" s="13" t="s">
        <v>29</v>
      </c>
    </row>
    <row r="1311" spans="1:24" ht="15.75" customHeight="1">
      <c r="A1311">
        <v>8</v>
      </c>
      <c r="B1311" t="s">
        <v>2192</v>
      </c>
      <c r="C1311" t="s">
        <v>2718</v>
      </c>
      <c r="D1311" t="s">
        <v>294</v>
      </c>
      <c r="E1311" t="s">
        <v>2735</v>
      </c>
      <c r="F1311" s="10">
        <v>15</v>
      </c>
      <c r="G1311" s="11">
        <v>15</v>
      </c>
      <c r="H1311" s="11">
        <v>796</v>
      </c>
      <c r="I1311" s="11">
        <v>-36.9557</v>
      </c>
      <c r="J1311" s="11">
        <v>-73.015699999999995</v>
      </c>
      <c r="K1311" s="12">
        <v>1267</v>
      </c>
      <c r="L1311" s="12">
        <v>350</v>
      </c>
      <c r="M1311" s="12">
        <v>679</v>
      </c>
      <c r="N1311" s="12">
        <v>350</v>
      </c>
      <c r="O1311" s="12">
        <v>958</v>
      </c>
      <c r="P1311" s="12">
        <v>0</v>
      </c>
      <c r="Q1311" s="12">
        <v>1326</v>
      </c>
      <c r="R1311" s="12">
        <v>1308</v>
      </c>
      <c r="S1311" s="12">
        <v>1414</v>
      </c>
      <c r="T1311" s="12">
        <v>4352</v>
      </c>
      <c r="U1311" s="12">
        <v>93</v>
      </c>
      <c r="V1311" s="13" t="s">
        <v>27</v>
      </c>
      <c r="W1311" s="13" t="s">
        <v>28</v>
      </c>
      <c r="X1311" s="13" t="s">
        <v>29</v>
      </c>
    </row>
    <row r="1312" spans="1:24" ht="15.75" customHeight="1">
      <c r="A1312">
        <v>8</v>
      </c>
      <c r="B1312" t="s">
        <v>2192</v>
      </c>
      <c r="C1312" t="s">
        <v>2718</v>
      </c>
      <c r="D1312" t="s">
        <v>2736</v>
      </c>
      <c r="E1312" t="s">
        <v>2737</v>
      </c>
      <c r="F1312" s="10">
        <v>10</v>
      </c>
      <c r="G1312" s="11">
        <v>10</v>
      </c>
      <c r="H1312" s="11">
        <v>797</v>
      </c>
      <c r="I1312" s="11">
        <v>-36.930399999999999</v>
      </c>
      <c r="J1312" s="11">
        <v>-73.028099999999995</v>
      </c>
      <c r="K1312" s="12">
        <v>925</v>
      </c>
      <c r="L1312" s="12">
        <v>205</v>
      </c>
      <c r="M1312" s="12">
        <v>448</v>
      </c>
      <c r="N1312" s="12">
        <v>227</v>
      </c>
      <c r="O1312" s="12">
        <v>845</v>
      </c>
      <c r="P1312" s="12">
        <v>0</v>
      </c>
      <c r="Q1312" s="12">
        <v>716</v>
      </c>
      <c r="R1312" s="12">
        <v>1072</v>
      </c>
      <c r="S1312" s="12">
        <v>1629</v>
      </c>
      <c r="T1312" s="12">
        <v>4607</v>
      </c>
      <c r="U1312" s="12">
        <v>93</v>
      </c>
      <c r="V1312" s="13" t="s">
        <v>27</v>
      </c>
      <c r="W1312" s="13" t="s">
        <v>28</v>
      </c>
      <c r="X1312" s="13" t="s">
        <v>29</v>
      </c>
    </row>
    <row r="1313" spans="1:24" ht="15.75" customHeight="1">
      <c r="A1313">
        <v>8</v>
      </c>
      <c r="B1313" t="s">
        <v>2192</v>
      </c>
      <c r="C1313" t="s">
        <v>2718</v>
      </c>
      <c r="D1313" t="s">
        <v>2738</v>
      </c>
      <c r="E1313" t="s">
        <v>2739</v>
      </c>
      <c r="F1313" s="10">
        <v>25</v>
      </c>
      <c r="G1313" s="11">
        <v>25</v>
      </c>
      <c r="H1313" s="11">
        <v>799</v>
      </c>
      <c r="I1313" s="11">
        <v>-36.942700000000002</v>
      </c>
      <c r="J1313" s="11">
        <v>-73.018100000000004</v>
      </c>
      <c r="K1313" s="12">
        <v>2382</v>
      </c>
      <c r="L1313" s="12">
        <v>502</v>
      </c>
      <c r="M1313" s="12">
        <v>1150</v>
      </c>
      <c r="N1313" s="12">
        <v>545</v>
      </c>
      <c r="O1313" s="12">
        <v>2071</v>
      </c>
      <c r="P1313" s="12">
        <v>0</v>
      </c>
      <c r="Q1313" s="12">
        <v>1820</v>
      </c>
      <c r="R1313" s="12">
        <v>2616</v>
      </c>
      <c r="S1313" s="12">
        <v>262</v>
      </c>
      <c r="T1313" s="12">
        <v>692</v>
      </c>
      <c r="U1313" s="12">
        <v>19</v>
      </c>
      <c r="V1313" s="13" t="s">
        <v>43</v>
      </c>
      <c r="W1313" s="13" t="s">
        <v>28</v>
      </c>
      <c r="X1313" s="13" t="s">
        <v>44</v>
      </c>
    </row>
    <row r="1314" spans="1:24" ht="15.75" customHeight="1">
      <c r="A1314">
        <v>8</v>
      </c>
      <c r="B1314" t="s">
        <v>2192</v>
      </c>
      <c r="C1314" t="s">
        <v>2718</v>
      </c>
      <c r="D1314" t="s">
        <v>2740</v>
      </c>
      <c r="E1314" t="s">
        <v>2741</v>
      </c>
      <c r="F1314" s="10">
        <v>20</v>
      </c>
      <c r="G1314" s="11">
        <v>20</v>
      </c>
      <c r="H1314" s="11">
        <v>800</v>
      </c>
      <c r="I1314" s="11">
        <v>-36.923000000000002</v>
      </c>
      <c r="J1314" s="11">
        <v>-73.030500000000004</v>
      </c>
      <c r="K1314" s="12">
        <v>1812</v>
      </c>
      <c r="L1314" s="12">
        <v>397</v>
      </c>
      <c r="M1314" s="12">
        <v>959</v>
      </c>
      <c r="N1314" s="12">
        <v>437</v>
      </c>
      <c r="O1314" s="12">
        <v>1760</v>
      </c>
      <c r="P1314" s="12">
        <v>0</v>
      </c>
      <c r="Q1314" s="12">
        <v>1428</v>
      </c>
      <c r="R1314" s="12">
        <v>2197</v>
      </c>
      <c r="S1314" s="12">
        <v>1014</v>
      </c>
      <c r="T1314" s="12">
        <v>2113</v>
      </c>
      <c r="U1314" s="12">
        <v>54</v>
      </c>
      <c r="V1314" s="13" t="s">
        <v>43</v>
      </c>
      <c r="W1314" s="13" t="s">
        <v>28</v>
      </c>
      <c r="X1314" s="13" t="s">
        <v>44</v>
      </c>
    </row>
    <row r="1315" spans="1:24" ht="15.75" customHeight="1">
      <c r="A1315">
        <v>8</v>
      </c>
      <c r="B1315" t="s">
        <v>2192</v>
      </c>
      <c r="C1315" t="s">
        <v>2742</v>
      </c>
      <c r="D1315" t="s">
        <v>2743</v>
      </c>
      <c r="E1315" t="s">
        <v>2744</v>
      </c>
      <c r="F1315" s="10">
        <v>15</v>
      </c>
      <c r="G1315" s="11">
        <v>11</v>
      </c>
      <c r="H1315" s="11">
        <v>863</v>
      </c>
      <c r="I1315" s="11">
        <v>-36.966700000000003</v>
      </c>
      <c r="J1315" s="11">
        <v>-72.9328</v>
      </c>
      <c r="K1315" s="12">
        <v>1253</v>
      </c>
      <c r="L1315" s="12">
        <v>227</v>
      </c>
      <c r="M1315" s="12">
        <v>448</v>
      </c>
      <c r="N1315" s="12">
        <v>186</v>
      </c>
      <c r="O1315" s="12">
        <v>601</v>
      </c>
      <c r="P1315" s="12">
        <v>0</v>
      </c>
      <c r="Q1315" s="12">
        <v>955</v>
      </c>
      <c r="R1315" s="12">
        <v>787</v>
      </c>
      <c r="S1315" s="12">
        <v>232</v>
      </c>
      <c r="T1315" s="12">
        <v>1230</v>
      </c>
      <c r="U1315" s="12">
        <v>10</v>
      </c>
      <c r="V1315" s="13" t="s">
        <v>43</v>
      </c>
      <c r="W1315" s="13" t="s">
        <v>28</v>
      </c>
      <c r="X1315" s="13" t="s">
        <v>44</v>
      </c>
    </row>
    <row r="1316" spans="1:24" ht="15.75" customHeight="1">
      <c r="A1316">
        <v>8</v>
      </c>
      <c r="B1316" t="s">
        <v>2192</v>
      </c>
      <c r="C1316" t="s">
        <v>2742</v>
      </c>
      <c r="D1316" t="s">
        <v>2745</v>
      </c>
      <c r="E1316" t="s">
        <v>2746</v>
      </c>
      <c r="F1316" s="10">
        <v>6</v>
      </c>
      <c r="G1316" s="11">
        <v>5</v>
      </c>
      <c r="H1316" s="11">
        <v>867</v>
      </c>
      <c r="I1316" s="11">
        <v>-37.161900000000003</v>
      </c>
      <c r="J1316" s="11">
        <v>-72.908000000000001</v>
      </c>
      <c r="K1316" s="12">
        <v>565</v>
      </c>
      <c r="L1316" s="12">
        <v>108</v>
      </c>
      <c r="M1316" s="12">
        <v>225</v>
      </c>
      <c r="N1316" s="12">
        <v>106</v>
      </c>
      <c r="O1316" s="12">
        <v>189</v>
      </c>
      <c r="P1316" s="12">
        <v>0</v>
      </c>
      <c r="Q1316" s="12">
        <v>286</v>
      </c>
      <c r="R1316" s="12">
        <v>295</v>
      </c>
      <c r="S1316" s="12">
        <v>62</v>
      </c>
      <c r="T1316" s="12">
        <v>342</v>
      </c>
      <c r="U1316" s="12">
        <v>3</v>
      </c>
      <c r="V1316" s="13" t="s">
        <v>43</v>
      </c>
      <c r="W1316" s="13" t="s">
        <v>28</v>
      </c>
      <c r="X1316" s="13" t="s">
        <v>44</v>
      </c>
    </row>
    <row r="1317" spans="1:24" ht="15.75" customHeight="1">
      <c r="A1317">
        <v>8</v>
      </c>
      <c r="B1317" t="s">
        <v>2192</v>
      </c>
      <c r="C1317" t="s">
        <v>2742</v>
      </c>
      <c r="D1317" t="s">
        <v>2747</v>
      </c>
      <c r="E1317" t="s">
        <v>2748</v>
      </c>
      <c r="F1317" s="10">
        <v>10</v>
      </c>
      <c r="G1317" s="11">
        <v>12</v>
      </c>
      <c r="H1317" s="11">
        <v>865</v>
      </c>
      <c r="I1317" s="11">
        <v>-36.967700000000001</v>
      </c>
      <c r="J1317" s="11">
        <v>-72.930599999999998</v>
      </c>
      <c r="K1317" s="12">
        <v>1405</v>
      </c>
      <c r="L1317" s="12">
        <v>247</v>
      </c>
      <c r="M1317" s="12">
        <v>571</v>
      </c>
      <c r="N1317" s="12">
        <v>208</v>
      </c>
      <c r="O1317" s="12">
        <v>637</v>
      </c>
      <c r="P1317" s="12">
        <v>0</v>
      </c>
      <c r="Q1317" s="12">
        <v>1004</v>
      </c>
      <c r="R1317" s="12">
        <v>845</v>
      </c>
      <c r="S1317" s="12">
        <v>85</v>
      </c>
      <c r="T1317" s="12">
        <v>546</v>
      </c>
      <c r="U1317" s="12">
        <v>4</v>
      </c>
      <c r="V1317" s="13" t="s">
        <v>43</v>
      </c>
      <c r="W1317" s="13" t="s">
        <v>28</v>
      </c>
      <c r="X1317" s="13" t="s">
        <v>44</v>
      </c>
    </row>
    <row r="1318" spans="1:24" ht="15.75" customHeight="1">
      <c r="A1318">
        <v>8</v>
      </c>
      <c r="B1318" t="s">
        <v>2192</v>
      </c>
      <c r="C1318" t="s">
        <v>2742</v>
      </c>
      <c r="D1318" t="s">
        <v>2749</v>
      </c>
      <c r="E1318" t="s">
        <v>2750</v>
      </c>
      <c r="F1318" s="10">
        <v>25</v>
      </c>
      <c r="G1318" s="11">
        <v>11</v>
      </c>
      <c r="H1318" s="11">
        <v>866</v>
      </c>
      <c r="I1318" s="11">
        <v>-36.973399999999998</v>
      </c>
      <c r="J1318" s="11">
        <v>-72.9345</v>
      </c>
      <c r="K1318" s="12">
        <v>1181</v>
      </c>
      <c r="L1318" s="12">
        <v>252</v>
      </c>
      <c r="M1318" s="12">
        <v>500</v>
      </c>
      <c r="N1318" s="12">
        <v>199</v>
      </c>
      <c r="O1318" s="12">
        <v>542</v>
      </c>
      <c r="P1318" s="12">
        <v>0</v>
      </c>
      <c r="Q1318" s="12">
        <v>809</v>
      </c>
      <c r="R1318" s="12">
        <v>741</v>
      </c>
      <c r="S1318" s="12">
        <v>650</v>
      </c>
      <c r="T1318" s="12">
        <v>3132</v>
      </c>
      <c r="U1318" s="12">
        <v>53</v>
      </c>
      <c r="V1318" s="13" t="s">
        <v>27</v>
      </c>
      <c r="W1318" s="13" t="s">
        <v>28</v>
      </c>
      <c r="X1318" s="13" t="s">
        <v>29</v>
      </c>
    </row>
    <row r="1319" spans="1:24" ht="15.75" customHeight="1">
      <c r="A1319">
        <v>8</v>
      </c>
      <c r="B1319" t="s">
        <v>2192</v>
      </c>
      <c r="C1319" t="s">
        <v>2751</v>
      </c>
      <c r="D1319" t="s">
        <v>2752</v>
      </c>
      <c r="E1319" t="s">
        <v>2753</v>
      </c>
      <c r="F1319" s="10">
        <v>16</v>
      </c>
      <c r="G1319" s="11">
        <v>12</v>
      </c>
      <c r="H1319" s="11">
        <v>985</v>
      </c>
      <c r="I1319" s="11">
        <v>-36.601199999999999</v>
      </c>
      <c r="J1319" s="11">
        <v>-72.958600000000004</v>
      </c>
      <c r="K1319" s="12">
        <v>1279</v>
      </c>
      <c r="L1319" s="12">
        <v>233</v>
      </c>
      <c r="M1319" s="12">
        <v>542</v>
      </c>
      <c r="N1319" s="12">
        <v>212</v>
      </c>
      <c r="O1319" s="12">
        <v>888</v>
      </c>
      <c r="P1319" s="12">
        <v>0</v>
      </c>
      <c r="Q1319" s="12">
        <v>739</v>
      </c>
      <c r="R1319" s="12">
        <v>1100</v>
      </c>
      <c r="S1319" s="12">
        <v>2198</v>
      </c>
      <c r="T1319" s="12">
        <v>3423</v>
      </c>
      <c r="U1319" s="12">
        <v>119</v>
      </c>
      <c r="V1319" s="13" t="s">
        <v>27</v>
      </c>
      <c r="W1319" s="13" t="s">
        <v>28</v>
      </c>
      <c r="X1319" s="13" t="s">
        <v>29</v>
      </c>
    </row>
    <row r="1320" spans="1:24" ht="15.75" customHeight="1">
      <c r="A1320">
        <v>8</v>
      </c>
      <c r="B1320" t="s">
        <v>2192</v>
      </c>
      <c r="C1320" t="s">
        <v>2751</v>
      </c>
      <c r="D1320" t="s">
        <v>2754</v>
      </c>
      <c r="E1320" t="s">
        <v>2755</v>
      </c>
      <c r="F1320" s="10">
        <v>9</v>
      </c>
      <c r="G1320" s="11">
        <v>13</v>
      </c>
      <c r="H1320" s="11">
        <v>981</v>
      </c>
      <c r="I1320" s="11">
        <v>-36.615699999999997</v>
      </c>
      <c r="J1320" s="11">
        <v>-72.961200000000005</v>
      </c>
      <c r="K1320" s="12">
        <v>1301</v>
      </c>
      <c r="L1320" s="12">
        <v>211</v>
      </c>
      <c r="M1320" s="12">
        <v>644</v>
      </c>
      <c r="N1320" s="12">
        <v>292</v>
      </c>
      <c r="O1320" s="12">
        <v>897</v>
      </c>
      <c r="P1320" s="12">
        <v>0</v>
      </c>
      <c r="Q1320" s="12">
        <v>818</v>
      </c>
      <c r="R1320" s="12">
        <v>1189</v>
      </c>
      <c r="S1320" s="12">
        <v>2551</v>
      </c>
      <c r="T1320" s="12">
        <v>4556</v>
      </c>
      <c r="U1320" s="12">
        <v>107</v>
      </c>
      <c r="V1320" s="13" t="s">
        <v>27</v>
      </c>
      <c r="W1320" s="13" t="s">
        <v>28</v>
      </c>
      <c r="X1320" s="13" t="s">
        <v>29</v>
      </c>
    </row>
    <row r="1321" spans="1:24" ht="15.75" customHeight="1">
      <c r="A1321">
        <v>8</v>
      </c>
      <c r="B1321" t="s">
        <v>2192</v>
      </c>
      <c r="C1321" t="s">
        <v>2751</v>
      </c>
      <c r="D1321" t="s">
        <v>2756</v>
      </c>
      <c r="E1321" t="s">
        <v>2757</v>
      </c>
      <c r="F1321" s="10">
        <v>12</v>
      </c>
      <c r="G1321" s="11">
        <v>12</v>
      </c>
      <c r="H1321" s="11">
        <v>982</v>
      </c>
      <c r="I1321" s="11">
        <v>-36.636699999999998</v>
      </c>
      <c r="J1321" s="11">
        <v>-72.952399999999997</v>
      </c>
      <c r="K1321" s="12">
        <v>1277</v>
      </c>
      <c r="L1321" s="12">
        <v>214</v>
      </c>
      <c r="M1321" s="12">
        <v>597</v>
      </c>
      <c r="N1321" s="12">
        <v>243</v>
      </c>
      <c r="O1321" s="12">
        <v>828</v>
      </c>
      <c r="P1321" s="12">
        <v>0</v>
      </c>
      <c r="Q1321" s="12">
        <v>800</v>
      </c>
      <c r="R1321" s="12">
        <v>1071</v>
      </c>
      <c r="S1321" s="12">
        <v>2531</v>
      </c>
      <c r="T1321" s="12">
        <v>3490</v>
      </c>
      <c r="U1321" s="12">
        <v>92</v>
      </c>
      <c r="V1321" s="13" t="s">
        <v>27</v>
      </c>
      <c r="W1321" s="13" t="s">
        <v>28</v>
      </c>
      <c r="X1321" s="13" t="s">
        <v>29</v>
      </c>
    </row>
    <row r="1322" spans="1:24" ht="15.75" customHeight="1">
      <c r="A1322">
        <v>8</v>
      </c>
      <c r="B1322" t="s">
        <v>2192</v>
      </c>
      <c r="C1322" t="s">
        <v>2751</v>
      </c>
      <c r="D1322" t="s">
        <v>2758</v>
      </c>
      <c r="E1322" t="s">
        <v>2759</v>
      </c>
      <c r="F1322" s="10">
        <v>4</v>
      </c>
      <c r="G1322" s="11">
        <v>3</v>
      </c>
      <c r="H1322" s="11">
        <v>2635</v>
      </c>
      <c r="I1322" s="11">
        <v>-36.538200000000003</v>
      </c>
      <c r="J1322" s="11">
        <v>-72.960099999999997</v>
      </c>
      <c r="K1322" s="12">
        <v>362</v>
      </c>
      <c r="L1322" s="12">
        <v>67</v>
      </c>
      <c r="M1322" s="12">
        <v>175</v>
      </c>
      <c r="N1322" s="12">
        <v>50</v>
      </c>
      <c r="O1322" s="12">
        <v>161</v>
      </c>
      <c r="P1322" s="12">
        <v>0</v>
      </c>
      <c r="Q1322" s="12">
        <v>195</v>
      </c>
      <c r="R1322" s="12">
        <v>211</v>
      </c>
      <c r="S1322" s="12">
        <v>2158</v>
      </c>
      <c r="T1322" s="12">
        <v>2426</v>
      </c>
      <c r="U1322" s="12">
        <v>74</v>
      </c>
      <c r="V1322" s="13" t="s">
        <v>27</v>
      </c>
      <c r="W1322" s="13" t="s">
        <v>28</v>
      </c>
      <c r="X1322" s="13" t="s">
        <v>29</v>
      </c>
    </row>
    <row r="1323" spans="1:24" ht="15.75" customHeight="1">
      <c r="A1323">
        <v>8</v>
      </c>
      <c r="B1323" t="s">
        <v>2192</v>
      </c>
      <c r="C1323" t="s">
        <v>2751</v>
      </c>
      <c r="D1323" t="s">
        <v>2760</v>
      </c>
      <c r="E1323" t="s">
        <v>2761</v>
      </c>
      <c r="F1323" s="10">
        <v>7</v>
      </c>
      <c r="G1323" s="11">
        <v>6</v>
      </c>
      <c r="H1323" s="11">
        <v>2536</v>
      </c>
      <c r="I1323" s="11">
        <v>-36.601300000000002</v>
      </c>
      <c r="J1323" s="11">
        <v>-72.971199999999996</v>
      </c>
      <c r="K1323" s="12">
        <v>855</v>
      </c>
      <c r="L1323" s="12">
        <v>106</v>
      </c>
      <c r="M1323" s="12">
        <v>277</v>
      </c>
      <c r="N1323" s="12">
        <v>100</v>
      </c>
      <c r="O1323" s="12">
        <v>314</v>
      </c>
      <c r="P1323" s="12">
        <v>0</v>
      </c>
      <c r="Q1323" s="12">
        <v>405</v>
      </c>
      <c r="R1323" s="12">
        <v>414</v>
      </c>
      <c r="S1323" s="12">
        <v>2363</v>
      </c>
      <c r="T1323" s="12">
        <v>3266</v>
      </c>
      <c r="U1323" s="12">
        <v>120</v>
      </c>
      <c r="V1323" s="13" t="s">
        <v>27</v>
      </c>
      <c r="W1323" s="13" t="s">
        <v>28</v>
      </c>
      <c r="X1323" s="13" t="s">
        <v>29</v>
      </c>
    </row>
    <row r="1324" spans="1:24" ht="15.75" customHeight="1">
      <c r="A1324">
        <v>8</v>
      </c>
      <c r="B1324" t="s">
        <v>2192</v>
      </c>
      <c r="C1324" t="s">
        <v>2751</v>
      </c>
      <c r="D1324" t="s">
        <v>2762</v>
      </c>
      <c r="E1324" t="s">
        <v>2763</v>
      </c>
      <c r="F1324" s="10">
        <v>12</v>
      </c>
      <c r="G1324" s="11">
        <v>10</v>
      </c>
      <c r="H1324" s="11">
        <v>979</v>
      </c>
      <c r="I1324" s="11">
        <v>-36.548299999999998</v>
      </c>
      <c r="J1324" s="11">
        <v>-72.935299999999998</v>
      </c>
      <c r="K1324" s="12">
        <v>1077</v>
      </c>
      <c r="L1324" s="12">
        <v>155</v>
      </c>
      <c r="M1324" s="12">
        <v>431</v>
      </c>
      <c r="N1324" s="12">
        <v>180</v>
      </c>
      <c r="O1324" s="12">
        <v>455</v>
      </c>
      <c r="P1324" s="12">
        <v>0</v>
      </c>
      <c r="Q1324" s="12">
        <v>615</v>
      </c>
      <c r="R1324" s="12">
        <v>635</v>
      </c>
      <c r="S1324" s="12">
        <v>2049</v>
      </c>
      <c r="T1324" s="12">
        <v>2945</v>
      </c>
      <c r="U1324" s="12">
        <v>107</v>
      </c>
      <c r="V1324" s="13" t="s">
        <v>27</v>
      </c>
      <c r="W1324" s="13" t="s">
        <v>28</v>
      </c>
      <c r="X1324" s="13" t="s">
        <v>29</v>
      </c>
    </row>
    <row r="1325" spans="1:24" ht="15.75" customHeight="1">
      <c r="A1325">
        <v>8</v>
      </c>
      <c r="B1325" t="s">
        <v>2192</v>
      </c>
      <c r="C1325" t="s">
        <v>2751</v>
      </c>
      <c r="D1325" t="s">
        <v>2764</v>
      </c>
      <c r="E1325" t="s">
        <v>2765</v>
      </c>
      <c r="F1325" s="10">
        <v>4</v>
      </c>
      <c r="G1325" s="11">
        <v>2</v>
      </c>
      <c r="H1325" s="11">
        <v>2700</v>
      </c>
      <c r="I1325" s="11">
        <v>-36.673000000000002</v>
      </c>
      <c r="J1325" s="11">
        <v>-72.961699999999993</v>
      </c>
      <c r="K1325" s="12">
        <v>245</v>
      </c>
      <c r="L1325" s="12">
        <v>41</v>
      </c>
      <c r="M1325" s="12">
        <v>78</v>
      </c>
      <c r="N1325" s="12">
        <v>36</v>
      </c>
      <c r="O1325" s="12">
        <v>78</v>
      </c>
      <c r="P1325" s="12">
        <v>0</v>
      </c>
      <c r="Q1325" s="12">
        <v>115</v>
      </c>
      <c r="R1325" s="12">
        <v>114</v>
      </c>
      <c r="S1325" s="12">
        <v>933</v>
      </c>
      <c r="T1325" s="12">
        <v>2231</v>
      </c>
      <c r="U1325" s="12">
        <v>47</v>
      </c>
      <c r="V1325" s="13" t="s">
        <v>27</v>
      </c>
      <c r="W1325" s="13" t="s">
        <v>28</v>
      </c>
      <c r="X1325" s="13" t="s">
        <v>29</v>
      </c>
    </row>
    <row r="1326" spans="1:24" ht="15.75" customHeight="1">
      <c r="A1326">
        <v>8</v>
      </c>
      <c r="B1326" t="s">
        <v>2192</v>
      </c>
      <c r="C1326" t="s">
        <v>2751</v>
      </c>
      <c r="D1326" t="s">
        <v>2766</v>
      </c>
      <c r="E1326" t="s">
        <v>2767</v>
      </c>
      <c r="F1326" s="10">
        <v>8</v>
      </c>
      <c r="G1326" s="11">
        <v>6</v>
      </c>
      <c r="H1326" s="11">
        <v>980</v>
      </c>
      <c r="I1326" s="11">
        <v>-36.629199999999997</v>
      </c>
      <c r="J1326" s="11">
        <v>-72.793099999999995</v>
      </c>
      <c r="K1326" s="12">
        <v>835</v>
      </c>
      <c r="L1326" s="12">
        <v>104</v>
      </c>
      <c r="M1326" s="12">
        <v>266</v>
      </c>
      <c r="N1326" s="12">
        <v>142</v>
      </c>
      <c r="O1326" s="12">
        <v>234</v>
      </c>
      <c r="P1326" s="12">
        <v>0</v>
      </c>
      <c r="Q1326" s="12">
        <v>369</v>
      </c>
      <c r="R1326" s="12">
        <v>376</v>
      </c>
      <c r="S1326" s="12">
        <v>2006</v>
      </c>
      <c r="T1326" s="12">
        <v>3123</v>
      </c>
      <c r="U1326" s="12">
        <v>84</v>
      </c>
      <c r="V1326" s="13" t="s">
        <v>27</v>
      </c>
      <c r="W1326" s="13" t="s">
        <v>28</v>
      </c>
      <c r="X1326" s="13" t="s">
        <v>29</v>
      </c>
    </row>
    <row r="1327" spans="1:24" ht="15.75" customHeight="1">
      <c r="A1327">
        <v>8</v>
      </c>
      <c r="B1327" t="s">
        <v>2192</v>
      </c>
      <c r="C1327" t="s">
        <v>2751</v>
      </c>
      <c r="D1327" t="s">
        <v>2768</v>
      </c>
      <c r="E1327" t="s">
        <v>2769</v>
      </c>
      <c r="F1327" s="10">
        <v>13</v>
      </c>
      <c r="G1327" s="11">
        <v>18</v>
      </c>
      <c r="H1327" s="11">
        <v>983</v>
      </c>
      <c r="I1327" s="11">
        <v>-36.617100000000001</v>
      </c>
      <c r="J1327" s="11">
        <v>-72.961200000000005</v>
      </c>
      <c r="K1327" s="12">
        <v>1876</v>
      </c>
      <c r="L1327" s="12">
        <v>307</v>
      </c>
      <c r="M1327" s="12">
        <v>854</v>
      </c>
      <c r="N1327" s="12">
        <v>342</v>
      </c>
      <c r="O1327" s="12">
        <v>1219</v>
      </c>
      <c r="P1327" s="12">
        <v>0</v>
      </c>
      <c r="Q1327" s="12">
        <v>1096</v>
      </c>
      <c r="R1327" s="12">
        <v>1561</v>
      </c>
      <c r="S1327" s="12">
        <v>1424</v>
      </c>
      <c r="T1327" s="12">
        <v>2315</v>
      </c>
      <c r="U1327" s="12">
        <v>84</v>
      </c>
      <c r="V1327" s="13" t="s">
        <v>43</v>
      </c>
      <c r="W1327" s="13" t="s">
        <v>28</v>
      </c>
      <c r="X1327" s="13" t="s">
        <v>44</v>
      </c>
    </row>
    <row r="1328" spans="1:24" ht="15.75" customHeight="1">
      <c r="A1328">
        <v>8</v>
      </c>
      <c r="B1328" t="s">
        <v>2192</v>
      </c>
      <c r="C1328" t="s">
        <v>2751</v>
      </c>
      <c r="D1328" t="s">
        <v>2770</v>
      </c>
      <c r="E1328" t="s">
        <v>2771</v>
      </c>
      <c r="F1328" s="10">
        <v>3</v>
      </c>
      <c r="K1328" s="15">
        <v>0</v>
      </c>
      <c r="L1328" s="15">
        <v>0</v>
      </c>
      <c r="M1328" s="15">
        <v>0</v>
      </c>
      <c r="N1328" s="15">
        <v>0</v>
      </c>
      <c r="O1328" s="15">
        <v>0</v>
      </c>
      <c r="P1328" s="15">
        <v>0</v>
      </c>
      <c r="Q1328" s="15">
        <v>0</v>
      </c>
      <c r="R1328" s="15">
        <v>0</v>
      </c>
      <c r="S1328" s="14">
        <v>0</v>
      </c>
      <c r="T1328" s="14">
        <v>0</v>
      </c>
      <c r="U1328" s="14">
        <v>0</v>
      </c>
      <c r="V1328" s="13" t="s">
        <v>32</v>
      </c>
      <c r="W1328" s="13" t="s">
        <v>32</v>
      </c>
      <c r="X1328" s="13" t="s">
        <v>32</v>
      </c>
    </row>
    <row r="1329" spans="1:24" ht="15.75" customHeight="1">
      <c r="A1329">
        <v>8</v>
      </c>
      <c r="B1329" t="s">
        <v>2192</v>
      </c>
      <c r="C1329" t="s">
        <v>2751</v>
      </c>
      <c r="D1329" t="s">
        <v>2772</v>
      </c>
      <c r="E1329" t="s">
        <v>2773</v>
      </c>
      <c r="F1329" s="10">
        <v>13</v>
      </c>
      <c r="G1329" s="11">
        <v>13</v>
      </c>
      <c r="H1329" s="11">
        <v>984</v>
      </c>
      <c r="I1329" s="11">
        <v>-36.610799999999998</v>
      </c>
      <c r="J1329" s="11">
        <v>-72.955500000000001</v>
      </c>
      <c r="K1329" s="12">
        <v>1407</v>
      </c>
      <c r="L1329" s="12">
        <v>253</v>
      </c>
      <c r="M1329" s="12">
        <v>659</v>
      </c>
      <c r="N1329" s="12">
        <v>322</v>
      </c>
      <c r="O1329" s="12">
        <v>974</v>
      </c>
      <c r="P1329" s="12">
        <v>0</v>
      </c>
      <c r="Q1329" s="12">
        <v>840</v>
      </c>
      <c r="R1329" s="12">
        <v>1296</v>
      </c>
      <c r="S1329" s="12">
        <v>963</v>
      </c>
      <c r="T1329" s="12">
        <v>1576</v>
      </c>
      <c r="U1329" s="12">
        <v>29</v>
      </c>
      <c r="V1329" s="13" t="s">
        <v>43</v>
      </c>
      <c r="W1329" s="13" t="s">
        <v>28</v>
      </c>
      <c r="X1329" s="13" t="s">
        <v>44</v>
      </c>
    </row>
    <row r="1330" spans="1:24" ht="15.75" customHeight="1">
      <c r="A1330">
        <v>8</v>
      </c>
      <c r="B1330" t="s">
        <v>2192</v>
      </c>
      <c r="C1330" t="s">
        <v>2751</v>
      </c>
      <c r="D1330" t="s">
        <v>2469</v>
      </c>
      <c r="E1330" t="s">
        <v>2774</v>
      </c>
      <c r="F1330" s="10">
        <v>13</v>
      </c>
      <c r="G1330" s="11">
        <v>13</v>
      </c>
      <c r="H1330" s="11">
        <v>986</v>
      </c>
      <c r="I1330" s="11">
        <v>-36.6158</v>
      </c>
      <c r="J1330" s="11">
        <v>-72.953400000000002</v>
      </c>
      <c r="K1330" s="12">
        <v>1366</v>
      </c>
      <c r="L1330" s="12">
        <v>213</v>
      </c>
      <c r="M1330" s="12">
        <v>755</v>
      </c>
      <c r="N1330" s="12">
        <v>313</v>
      </c>
      <c r="O1330" s="12">
        <v>935</v>
      </c>
      <c r="P1330" s="12">
        <v>0</v>
      </c>
      <c r="Q1330" s="12">
        <v>806</v>
      </c>
      <c r="R1330" s="12">
        <v>1248</v>
      </c>
      <c r="S1330" s="12">
        <v>1790</v>
      </c>
      <c r="T1330" s="12">
        <v>2433</v>
      </c>
      <c r="U1330" s="12">
        <v>47</v>
      </c>
      <c r="V1330" s="13" t="s">
        <v>27</v>
      </c>
      <c r="W1330" s="13" t="s">
        <v>28</v>
      </c>
      <c r="X1330" s="13" t="s">
        <v>67</v>
      </c>
    </row>
    <row r="1331" spans="1:24" ht="15.75" customHeight="1">
      <c r="A1331">
        <v>8</v>
      </c>
      <c r="B1331" t="s">
        <v>2192</v>
      </c>
      <c r="C1331" t="s">
        <v>2751</v>
      </c>
      <c r="D1331" t="s">
        <v>2775</v>
      </c>
      <c r="E1331" t="s">
        <v>2776</v>
      </c>
      <c r="F1331" s="10">
        <v>18</v>
      </c>
      <c r="G1331" s="11">
        <v>20</v>
      </c>
      <c r="H1331" s="11">
        <v>987</v>
      </c>
      <c r="I1331" s="11">
        <v>-36.613799999999998</v>
      </c>
      <c r="J1331" s="11">
        <v>-72.956000000000003</v>
      </c>
      <c r="K1331" s="12">
        <v>1996</v>
      </c>
      <c r="L1331" s="12">
        <v>399</v>
      </c>
      <c r="M1331" s="12">
        <v>1031</v>
      </c>
      <c r="N1331" s="12">
        <v>445</v>
      </c>
      <c r="O1331" s="12">
        <v>1385</v>
      </c>
      <c r="P1331" s="12">
        <v>0</v>
      </c>
      <c r="Q1331" s="12">
        <v>1346</v>
      </c>
      <c r="R1331" s="12">
        <v>1830</v>
      </c>
      <c r="S1331" s="12">
        <v>1933</v>
      </c>
      <c r="T1331" s="12">
        <v>3007</v>
      </c>
      <c r="U1331" s="12">
        <v>76</v>
      </c>
      <c r="V1331" s="13" t="s">
        <v>66</v>
      </c>
      <c r="W1331" s="13" t="s">
        <v>28</v>
      </c>
      <c r="X1331" s="13" t="s">
        <v>67</v>
      </c>
    </row>
    <row r="1332" spans="1:24" ht="15.75" customHeight="1">
      <c r="A1332">
        <v>8</v>
      </c>
      <c r="B1332" t="s">
        <v>2192</v>
      </c>
      <c r="C1332" t="s">
        <v>2777</v>
      </c>
      <c r="D1332" t="s">
        <v>2778</v>
      </c>
      <c r="E1332" t="s">
        <v>2779</v>
      </c>
      <c r="F1332" s="10">
        <v>9</v>
      </c>
      <c r="G1332" s="11">
        <v>9</v>
      </c>
      <c r="H1332" s="11">
        <v>781</v>
      </c>
      <c r="I1332" s="11">
        <v>-37.0364</v>
      </c>
      <c r="J1332" s="11">
        <v>-72.405299999999997</v>
      </c>
      <c r="K1332" s="12">
        <v>1250</v>
      </c>
      <c r="L1332" s="12">
        <v>219</v>
      </c>
      <c r="M1332" s="12">
        <v>392</v>
      </c>
      <c r="N1332" s="12">
        <v>175</v>
      </c>
      <c r="O1332" s="12">
        <v>400</v>
      </c>
      <c r="P1332" s="12">
        <v>0</v>
      </c>
      <c r="Q1332" s="12">
        <v>517</v>
      </c>
      <c r="R1332" s="12">
        <v>575</v>
      </c>
      <c r="S1332" s="12">
        <v>2669</v>
      </c>
      <c r="T1332" s="12">
        <v>4719</v>
      </c>
      <c r="U1332" s="12">
        <v>124</v>
      </c>
      <c r="V1332" s="13" t="s">
        <v>27</v>
      </c>
      <c r="W1332" s="13" t="s">
        <v>28</v>
      </c>
      <c r="X1332" s="13" t="s">
        <v>29</v>
      </c>
    </row>
    <row r="1333" spans="1:24" ht="15.75" customHeight="1">
      <c r="A1333">
        <v>8</v>
      </c>
      <c r="B1333" t="s">
        <v>2192</v>
      </c>
      <c r="C1333" t="s">
        <v>2777</v>
      </c>
      <c r="D1333" t="s">
        <v>2780</v>
      </c>
      <c r="E1333" t="s">
        <v>2781</v>
      </c>
      <c r="F1333" s="10">
        <v>12</v>
      </c>
      <c r="G1333" s="11">
        <v>11</v>
      </c>
      <c r="H1333" s="11">
        <v>782</v>
      </c>
      <c r="I1333" s="11">
        <v>-37.032899999999998</v>
      </c>
      <c r="J1333" s="11">
        <v>-72.398899999999998</v>
      </c>
      <c r="K1333" s="12">
        <v>1650</v>
      </c>
      <c r="L1333" s="12">
        <v>303</v>
      </c>
      <c r="M1333" s="12">
        <v>464</v>
      </c>
      <c r="N1333" s="12">
        <v>207</v>
      </c>
      <c r="O1333" s="12">
        <v>435</v>
      </c>
      <c r="P1333" s="12">
        <v>0</v>
      </c>
      <c r="Q1333" s="12">
        <v>712</v>
      </c>
      <c r="R1333" s="12">
        <v>642</v>
      </c>
      <c r="S1333" s="12">
        <v>1006</v>
      </c>
      <c r="T1333" s="12">
        <v>1822</v>
      </c>
      <c r="U1333" s="12">
        <v>36</v>
      </c>
      <c r="V1333" s="13" t="s">
        <v>43</v>
      </c>
      <c r="W1333" s="13" t="s">
        <v>28</v>
      </c>
      <c r="X1333" s="13" t="s">
        <v>44</v>
      </c>
    </row>
    <row r="1334" spans="1:24" ht="15.75" customHeight="1">
      <c r="A1334">
        <v>8</v>
      </c>
      <c r="B1334" t="s">
        <v>2192</v>
      </c>
      <c r="C1334" t="s">
        <v>2777</v>
      </c>
      <c r="D1334" t="s">
        <v>2782</v>
      </c>
      <c r="E1334" t="s">
        <v>2783</v>
      </c>
      <c r="F1334" s="10">
        <v>13</v>
      </c>
      <c r="G1334" s="11">
        <v>13</v>
      </c>
      <c r="H1334" s="11">
        <v>783</v>
      </c>
      <c r="I1334" s="11">
        <v>-37.035800000000002</v>
      </c>
      <c r="J1334" s="11">
        <v>-72.405000000000001</v>
      </c>
      <c r="K1334" s="12">
        <v>1779</v>
      </c>
      <c r="L1334" s="12">
        <v>270</v>
      </c>
      <c r="M1334" s="12">
        <v>724</v>
      </c>
      <c r="N1334" s="12">
        <v>340</v>
      </c>
      <c r="O1334" s="12">
        <v>485</v>
      </c>
      <c r="P1334" s="12">
        <v>0</v>
      </c>
      <c r="Q1334" s="12">
        <v>676</v>
      </c>
      <c r="R1334" s="12">
        <v>825</v>
      </c>
      <c r="S1334" s="12">
        <v>1050</v>
      </c>
      <c r="T1334" s="12">
        <v>2053</v>
      </c>
      <c r="U1334" s="12">
        <v>44</v>
      </c>
      <c r="V1334" s="13" t="s">
        <v>43</v>
      </c>
      <c r="W1334" s="13" t="s">
        <v>28</v>
      </c>
      <c r="X1334" s="13" t="s">
        <v>44</v>
      </c>
    </row>
    <row r="1335" spans="1:24" ht="15.75" customHeight="1">
      <c r="A1335">
        <v>8</v>
      </c>
      <c r="B1335" t="s">
        <v>2192</v>
      </c>
      <c r="C1335" t="s">
        <v>2777</v>
      </c>
      <c r="D1335" t="s">
        <v>2784</v>
      </c>
      <c r="E1335" t="s">
        <v>2785</v>
      </c>
      <c r="F1335" s="10">
        <v>4</v>
      </c>
      <c r="G1335" s="11">
        <v>4</v>
      </c>
      <c r="H1335" s="11">
        <v>2499</v>
      </c>
      <c r="I1335" s="11">
        <v>-37.101799999999997</v>
      </c>
      <c r="J1335" s="11">
        <v>-72.323499999999996</v>
      </c>
      <c r="K1335" s="12">
        <v>415</v>
      </c>
      <c r="L1335" s="12">
        <v>83</v>
      </c>
      <c r="M1335" s="12">
        <v>135</v>
      </c>
      <c r="N1335" s="12">
        <v>97</v>
      </c>
      <c r="O1335" s="12">
        <v>152</v>
      </c>
      <c r="P1335" s="12">
        <v>0</v>
      </c>
      <c r="Q1335" s="12">
        <v>204</v>
      </c>
      <c r="R1335" s="12">
        <v>249</v>
      </c>
      <c r="S1335" s="12">
        <v>1892</v>
      </c>
      <c r="T1335" s="12">
        <v>2160</v>
      </c>
      <c r="U1335" s="12">
        <v>81</v>
      </c>
      <c r="V1335" s="13" t="s">
        <v>27</v>
      </c>
      <c r="W1335" s="13" t="s">
        <v>28</v>
      </c>
      <c r="X1335" s="13" t="s">
        <v>29</v>
      </c>
    </row>
    <row r="1336" spans="1:24" ht="15.75" customHeight="1">
      <c r="A1336">
        <v>8</v>
      </c>
      <c r="B1336" t="s">
        <v>2192</v>
      </c>
      <c r="C1336" t="s">
        <v>2777</v>
      </c>
      <c r="D1336" t="s">
        <v>2786</v>
      </c>
      <c r="E1336" t="s">
        <v>2787</v>
      </c>
      <c r="F1336" s="10">
        <v>4</v>
      </c>
      <c r="K1336" s="15">
        <v>0</v>
      </c>
      <c r="L1336" s="15">
        <v>0</v>
      </c>
      <c r="M1336" s="15">
        <v>0</v>
      </c>
      <c r="N1336" s="15">
        <v>0</v>
      </c>
      <c r="O1336" s="15">
        <v>0</v>
      </c>
      <c r="P1336" s="15">
        <v>0</v>
      </c>
      <c r="Q1336" s="15">
        <v>0</v>
      </c>
      <c r="R1336" s="15">
        <v>0</v>
      </c>
      <c r="S1336" s="14">
        <v>0</v>
      </c>
      <c r="T1336" s="14">
        <v>0</v>
      </c>
      <c r="U1336" s="14">
        <v>0</v>
      </c>
      <c r="V1336" s="13" t="s">
        <v>32</v>
      </c>
      <c r="W1336" s="13" t="s">
        <v>32</v>
      </c>
      <c r="X1336" s="13" t="s">
        <v>32</v>
      </c>
    </row>
    <row r="1337" spans="1:24" ht="15.75" customHeight="1">
      <c r="A1337">
        <v>8</v>
      </c>
      <c r="B1337" t="s">
        <v>2192</v>
      </c>
      <c r="C1337" t="s">
        <v>2777</v>
      </c>
      <c r="D1337" t="s">
        <v>2788</v>
      </c>
      <c r="E1337" t="s">
        <v>2789</v>
      </c>
      <c r="F1337" s="10">
        <v>17</v>
      </c>
      <c r="G1337" s="11">
        <v>22</v>
      </c>
      <c r="H1337" s="11">
        <v>785</v>
      </c>
      <c r="I1337" s="11">
        <v>-37.084000000000003</v>
      </c>
      <c r="J1337" s="11">
        <v>-72.436899999999994</v>
      </c>
      <c r="K1337" s="12">
        <v>3385</v>
      </c>
      <c r="L1337" s="12">
        <v>445</v>
      </c>
      <c r="M1337" s="12">
        <v>777</v>
      </c>
      <c r="N1337" s="12">
        <v>483</v>
      </c>
      <c r="O1337" s="12">
        <v>753</v>
      </c>
      <c r="P1337" s="12">
        <v>0</v>
      </c>
      <c r="Q1337" s="12">
        <v>1442</v>
      </c>
      <c r="R1337" s="12">
        <v>1236</v>
      </c>
      <c r="S1337" s="12">
        <v>1399</v>
      </c>
      <c r="T1337" s="12">
        <v>2542</v>
      </c>
      <c r="U1337" s="12">
        <v>55</v>
      </c>
      <c r="V1337" s="13" t="s">
        <v>43</v>
      </c>
      <c r="W1337" s="13" t="s">
        <v>28</v>
      </c>
      <c r="X1337" s="13" t="s">
        <v>44</v>
      </c>
    </row>
    <row r="1338" spans="1:24" ht="15.75" customHeight="1">
      <c r="A1338">
        <v>8</v>
      </c>
      <c r="B1338" t="s">
        <v>2192</v>
      </c>
      <c r="C1338" t="s">
        <v>2777</v>
      </c>
      <c r="D1338" t="s">
        <v>2790</v>
      </c>
      <c r="E1338" t="s">
        <v>2791</v>
      </c>
      <c r="F1338" s="10">
        <v>9</v>
      </c>
      <c r="G1338" s="11">
        <v>9</v>
      </c>
      <c r="H1338" s="11">
        <v>784</v>
      </c>
      <c r="I1338" s="11">
        <v>-37.033999999999999</v>
      </c>
      <c r="J1338" s="11">
        <v>-72.397800000000004</v>
      </c>
      <c r="K1338" s="12">
        <v>1258</v>
      </c>
      <c r="L1338" s="12">
        <v>205</v>
      </c>
      <c r="M1338" s="12">
        <v>307</v>
      </c>
      <c r="N1338" s="12">
        <v>206</v>
      </c>
      <c r="O1338" s="12">
        <v>321</v>
      </c>
      <c r="P1338" s="12">
        <v>0</v>
      </c>
      <c r="Q1338" s="12">
        <v>619</v>
      </c>
      <c r="R1338" s="12">
        <v>527</v>
      </c>
      <c r="S1338" s="12">
        <v>1049</v>
      </c>
      <c r="T1338" s="12">
        <v>2070</v>
      </c>
      <c r="U1338" s="12">
        <v>35</v>
      </c>
      <c r="V1338" s="13" t="s">
        <v>27</v>
      </c>
      <c r="W1338" s="13" t="s">
        <v>28</v>
      </c>
      <c r="X1338" s="13" t="s">
        <v>67</v>
      </c>
    </row>
    <row r="1339" spans="1:24" ht="15.75" customHeight="1">
      <c r="A1339">
        <v>8</v>
      </c>
      <c r="B1339" t="s">
        <v>2192</v>
      </c>
      <c r="C1339" t="s">
        <v>2792</v>
      </c>
      <c r="D1339" t="s">
        <v>2793</v>
      </c>
      <c r="E1339" t="s">
        <v>2794</v>
      </c>
      <c r="F1339" s="10">
        <v>2</v>
      </c>
      <c r="G1339" s="11">
        <v>2</v>
      </c>
      <c r="H1339" s="11">
        <v>2757</v>
      </c>
      <c r="I1339" s="11">
        <v>-37.208199999999998</v>
      </c>
      <c r="J1339" s="11">
        <v>-72.4345</v>
      </c>
      <c r="K1339" s="12">
        <v>286</v>
      </c>
      <c r="L1339" s="12">
        <v>41</v>
      </c>
      <c r="M1339" s="12">
        <v>65</v>
      </c>
      <c r="N1339" s="12">
        <v>46</v>
      </c>
      <c r="O1339" s="12">
        <v>73</v>
      </c>
      <c r="P1339" s="12">
        <v>0</v>
      </c>
      <c r="Q1339" s="12">
        <v>103</v>
      </c>
      <c r="R1339" s="12">
        <v>119</v>
      </c>
      <c r="S1339" s="12">
        <v>2475</v>
      </c>
      <c r="T1339" s="12">
        <v>3240</v>
      </c>
      <c r="U1339" s="12">
        <v>90</v>
      </c>
      <c r="V1339" s="13" t="s">
        <v>27</v>
      </c>
      <c r="W1339" s="13" t="s">
        <v>405</v>
      </c>
      <c r="X1339" s="13" t="s">
        <v>29</v>
      </c>
    </row>
    <row r="1340" spans="1:24" ht="15.75" customHeight="1">
      <c r="A1340">
        <v>8</v>
      </c>
      <c r="B1340" t="s">
        <v>2192</v>
      </c>
      <c r="C1340" t="s">
        <v>2792</v>
      </c>
      <c r="D1340" t="s">
        <v>2795</v>
      </c>
      <c r="E1340" t="s">
        <v>2796</v>
      </c>
      <c r="F1340" s="10">
        <v>12</v>
      </c>
      <c r="G1340" s="11">
        <v>13</v>
      </c>
      <c r="H1340" s="11">
        <v>996</v>
      </c>
      <c r="I1340" s="11">
        <v>-37.100900000000003</v>
      </c>
      <c r="J1340" s="11">
        <v>-72.560599999999994</v>
      </c>
      <c r="K1340" s="12">
        <v>1409</v>
      </c>
      <c r="L1340" s="12">
        <v>199</v>
      </c>
      <c r="M1340" s="12">
        <v>400</v>
      </c>
      <c r="N1340" s="12">
        <v>503</v>
      </c>
      <c r="O1340" s="12">
        <v>443</v>
      </c>
      <c r="P1340" s="12">
        <v>0</v>
      </c>
      <c r="Q1340" s="12">
        <v>692</v>
      </c>
      <c r="R1340" s="12">
        <v>946</v>
      </c>
      <c r="S1340" s="12">
        <v>1830</v>
      </c>
      <c r="T1340" s="12">
        <v>2735</v>
      </c>
      <c r="U1340" s="12">
        <v>67</v>
      </c>
      <c r="V1340" s="13" t="s">
        <v>27</v>
      </c>
      <c r="W1340" s="13" t="s">
        <v>28</v>
      </c>
      <c r="X1340" s="13" t="s">
        <v>29</v>
      </c>
    </row>
    <row r="1341" spans="1:24" ht="15.75" customHeight="1">
      <c r="A1341">
        <v>8</v>
      </c>
      <c r="B1341" t="s">
        <v>2192</v>
      </c>
      <c r="C1341" t="s">
        <v>2792</v>
      </c>
      <c r="D1341" t="s">
        <v>2797</v>
      </c>
      <c r="E1341" t="s">
        <v>2798</v>
      </c>
      <c r="F1341" s="10">
        <v>3</v>
      </c>
      <c r="G1341" s="11">
        <v>3</v>
      </c>
      <c r="H1341" s="11">
        <v>993</v>
      </c>
      <c r="I1341" s="11">
        <v>-37.133800000000001</v>
      </c>
      <c r="J1341" s="11">
        <v>-72.727099999999993</v>
      </c>
      <c r="K1341" s="12">
        <v>238</v>
      </c>
      <c r="L1341" s="12">
        <v>44</v>
      </c>
      <c r="M1341" s="12">
        <v>164</v>
      </c>
      <c r="N1341" s="12">
        <v>131</v>
      </c>
      <c r="O1341" s="12">
        <v>89</v>
      </c>
      <c r="P1341" s="12">
        <v>0</v>
      </c>
      <c r="Q1341" s="12">
        <v>119</v>
      </c>
      <c r="R1341" s="12">
        <v>220</v>
      </c>
      <c r="S1341" s="12">
        <v>936</v>
      </c>
      <c r="T1341" s="12">
        <v>1795</v>
      </c>
      <c r="U1341" s="12">
        <v>47</v>
      </c>
      <c r="V1341" s="13" t="s">
        <v>27</v>
      </c>
      <c r="W1341" s="13" t="s">
        <v>28</v>
      </c>
      <c r="X1341" s="13" t="s">
        <v>29</v>
      </c>
    </row>
    <row r="1342" spans="1:24" ht="15.75" customHeight="1">
      <c r="A1342">
        <v>8</v>
      </c>
      <c r="B1342" t="s">
        <v>2192</v>
      </c>
      <c r="C1342" t="s">
        <v>2792</v>
      </c>
      <c r="D1342" t="s">
        <v>2799</v>
      </c>
      <c r="E1342" t="s">
        <v>2800</v>
      </c>
      <c r="F1342" s="10">
        <v>5</v>
      </c>
      <c r="G1342" s="11">
        <v>6</v>
      </c>
      <c r="H1342" s="11">
        <v>995</v>
      </c>
      <c r="I1342" s="11">
        <v>-36.987699999999997</v>
      </c>
      <c r="J1342" s="11">
        <v>-72.623199999999997</v>
      </c>
      <c r="K1342" s="12">
        <v>696</v>
      </c>
      <c r="L1342" s="12">
        <v>105</v>
      </c>
      <c r="M1342" s="12">
        <v>274</v>
      </c>
      <c r="N1342" s="12">
        <v>184</v>
      </c>
      <c r="O1342" s="12">
        <v>129</v>
      </c>
      <c r="P1342" s="12">
        <v>0</v>
      </c>
      <c r="Q1342" s="12">
        <v>366</v>
      </c>
      <c r="R1342" s="12">
        <v>313</v>
      </c>
      <c r="S1342" s="12">
        <v>2296</v>
      </c>
      <c r="T1342" s="12">
        <v>3870</v>
      </c>
      <c r="U1342" s="12">
        <v>74</v>
      </c>
      <c r="V1342" s="13" t="s">
        <v>27</v>
      </c>
      <c r="W1342" s="13" t="s">
        <v>28</v>
      </c>
      <c r="X1342" s="13" t="s">
        <v>29</v>
      </c>
    </row>
    <row r="1343" spans="1:24" ht="15.75" customHeight="1">
      <c r="A1343">
        <v>8</v>
      </c>
      <c r="B1343" t="s">
        <v>2192</v>
      </c>
      <c r="C1343" t="s">
        <v>2792</v>
      </c>
      <c r="D1343" t="s">
        <v>2801</v>
      </c>
      <c r="E1343" t="s">
        <v>2802</v>
      </c>
      <c r="F1343" s="10">
        <v>10</v>
      </c>
      <c r="G1343" s="11">
        <v>9</v>
      </c>
      <c r="H1343" s="11">
        <v>997</v>
      </c>
      <c r="I1343" s="11">
        <v>-37.097099999999998</v>
      </c>
      <c r="J1343" s="11">
        <v>-72.561999999999998</v>
      </c>
      <c r="K1343" s="12">
        <v>1078</v>
      </c>
      <c r="L1343" s="12">
        <v>130</v>
      </c>
      <c r="M1343" s="12">
        <v>367</v>
      </c>
      <c r="N1343" s="12">
        <v>344</v>
      </c>
      <c r="O1343" s="12">
        <v>355</v>
      </c>
      <c r="P1343" s="12">
        <v>0</v>
      </c>
      <c r="Q1343" s="12">
        <v>532</v>
      </c>
      <c r="R1343" s="12">
        <v>699</v>
      </c>
      <c r="S1343" s="12">
        <v>2194</v>
      </c>
      <c r="T1343" s="12">
        <v>3799</v>
      </c>
      <c r="U1343" s="12">
        <v>90</v>
      </c>
      <c r="V1343" s="13" t="s">
        <v>27</v>
      </c>
      <c r="W1343" s="13" t="s">
        <v>28</v>
      </c>
      <c r="X1343" s="13" t="s">
        <v>29</v>
      </c>
    </row>
    <row r="1344" spans="1:24" ht="15.75" customHeight="1">
      <c r="A1344">
        <v>8</v>
      </c>
      <c r="B1344" t="s">
        <v>2192</v>
      </c>
      <c r="C1344" t="s">
        <v>2792</v>
      </c>
      <c r="D1344" t="s">
        <v>2803</v>
      </c>
      <c r="E1344" t="s">
        <v>2804</v>
      </c>
      <c r="F1344" s="10">
        <v>5</v>
      </c>
      <c r="G1344" s="11">
        <v>5</v>
      </c>
      <c r="H1344" s="11">
        <v>994</v>
      </c>
      <c r="I1344" s="11">
        <v>-37.197499999999998</v>
      </c>
      <c r="J1344" s="11">
        <v>-72.622299999999996</v>
      </c>
      <c r="K1344" s="12">
        <v>594</v>
      </c>
      <c r="L1344" s="12">
        <v>107</v>
      </c>
      <c r="M1344" s="12">
        <v>192</v>
      </c>
      <c r="N1344" s="12">
        <v>214</v>
      </c>
      <c r="O1344" s="12">
        <v>157</v>
      </c>
      <c r="P1344" s="12">
        <v>0</v>
      </c>
      <c r="Q1344" s="12">
        <v>274</v>
      </c>
      <c r="R1344" s="12">
        <v>371</v>
      </c>
      <c r="S1344" s="12">
        <v>2300</v>
      </c>
      <c r="T1344" s="12">
        <v>3175</v>
      </c>
      <c r="U1344" s="12">
        <v>50</v>
      </c>
      <c r="V1344" s="13" t="s">
        <v>27</v>
      </c>
      <c r="W1344" s="13" t="s">
        <v>28</v>
      </c>
      <c r="X1344" s="13" t="s">
        <v>29</v>
      </c>
    </row>
    <row r="1345" spans="1:24" ht="15.75" customHeight="1">
      <c r="A1345">
        <v>8</v>
      </c>
      <c r="B1345" t="s">
        <v>2192</v>
      </c>
      <c r="C1345" t="s">
        <v>2792</v>
      </c>
      <c r="D1345" t="s">
        <v>2805</v>
      </c>
      <c r="E1345" t="s">
        <v>2806</v>
      </c>
      <c r="F1345" s="10">
        <v>10</v>
      </c>
      <c r="G1345" s="11">
        <v>10</v>
      </c>
      <c r="H1345" s="11">
        <v>998</v>
      </c>
      <c r="I1345" s="11">
        <v>-37.096600000000002</v>
      </c>
      <c r="J1345" s="11">
        <v>-72.5655</v>
      </c>
      <c r="K1345" s="12">
        <v>1206</v>
      </c>
      <c r="L1345" s="12">
        <v>150</v>
      </c>
      <c r="M1345" s="12">
        <v>454</v>
      </c>
      <c r="N1345" s="12">
        <v>433</v>
      </c>
      <c r="O1345" s="12">
        <v>369</v>
      </c>
      <c r="P1345" s="12">
        <v>0</v>
      </c>
      <c r="Q1345" s="12">
        <v>596</v>
      </c>
      <c r="R1345" s="12">
        <v>802</v>
      </c>
      <c r="S1345" s="12">
        <v>1666</v>
      </c>
      <c r="T1345" s="12">
        <v>1848</v>
      </c>
      <c r="U1345" s="12">
        <v>76</v>
      </c>
      <c r="V1345" s="13" t="s">
        <v>27</v>
      </c>
      <c r="W1345" s="13" t="s">
        <v>28</v>
      </c>
      <c r="X1345" s="13" t="s">
        <v>67</v>
      </c>
    </row>
    <row r="1346" spans="1:24" ht="15.75" customHeight="1">
      <c r="A1346">
        <v>8</v>
      </c>
      <c r="B1346" t="s">
        <v>2192</v>
      </c>
      <c r="C1346" t="s">
        <v>2792</v>
      </c>
      <c r="D1346" t="s">
        <v>2807</v>
      </c>
      <c r="E1346" t="s">
        <v>2808</v>
      </c>
      <c r="F1346" s="10">
        <v>8</v>
      </c>
      <c r="G1346" s="11">
        <v>8</v>
      </c>
      <c r="H1346" s="11">
        <v>999</v>
      </c>
      <c r="I1346" s="11">
        <v>-37.142600000000002</v>
      </c>
      <c r="J1346" s="11">
        <v>-72.538799999999995</v>
      </c>
      <c r="K1346" s="12">
        <v>932</v>
      </c>
      <c r="L1346" s="12">
        <v>149</v>
      </c>
      <c r="M1346" s="12">
        <v>318</v>
      </c>
      <c r="N1346" s="12">
        <v>395</v>
      </c>
      <c r="O1346" s="12">
        <v>343</v>
      </c>
      <c r="P1346" s="12">
        <v>0</v>
      </c>
      <c r="Q1346" s="12">
        <v>559</v>
      </c>
      <c r="R1346" s="12">
        <v>738</v>
      </c>
      <c r="S1346" s="12">
        <v>2060</v>
      </c>
      <c r="T1346" s="12">
        <v>2889</v>
      </c>
      <c r="U1346" s="12">
        <v>71</v>
      </c>
      <c r="V1346" s="13" t="s">
        <v>27</v>
      </c>
      <c r="W1346" s="13" t="s">
        <v>28</v>
      </c>
      <c r="X1346" s="13" t="s">
        <v>29</v>
      </c>
    </row>
    <row r="1347" spans="1:24" ht="15.75" customHeight="1">
      <c r="A1347">
        <v>9</v>
      </c>
      <c r="B1347" t="s">
        <v>2809</v>
      </c>
      <c r="C1347" t="s">
        <v>2810</v>
      </c>
      <c r="D1347" t="s">
        <v>2811</v>
      </c>
      <c r="E1347" t="s">
        <v>2812</v>
      </c>
      <c r="F1347" s="10">
        <v>16</v>
      </c>
      <c r="G1347" s="11">
        <v>15</v>
      </c>
      <c r="H1347" s="11">
        <v>1121</v>
      </c>
      <c r="I1347" s="11">
        <v>-38.715899999999998</v>
      </c>
      <c r="J1347" s="11">
        <v>-72.652699999999996</v>
      </c>
      <c r="K1347" s="12">
        <v>1327</v>
      </c>
      <c r="L1347" s="12">
        <v>181</v>
      </c>
      <c r="M1347" s="12">
        <v>1124</v>
      </c>
      <c r="N1347" s="12">
        <v>185</v>
      </c>
      <c r="O1347" s="12">
        <v>1194</v>
      </c>
      <c r="P1347" s="12">
        <v>402</v>
      </c>
      <c r="Q1347" s="12">
        <v>694</v>
      </c>
      <c r="R1347" s="12">
        <v>1379</v>
      </c>
      <c r="S1347" s="12">
        <v>638</v>
      </c>
      <c r="T1347" s="12">
        <v>4063</v>
      </c>
      <c r="U1347" s="12">
        <v>69</v>
      </c>
      <c r="V1347" s="13" t="s">
        <v>66</v>
      </c>
      <c r="W1347" s="13" t="s">
        <v>28</v>
      </c>
      <c r="X1347" s="13" t="s">
        <v>29</v>
      </c>
    </row>
    <row r="1348" spans="1:24" ht="15.75" customHeight="1">
      <c r="A1348">
        <v>9</v>
      </c>
      <c r="B1348" t="s">
        <v>2809</v>
      </c>
      <c r="C1348" t="s">
        <v>2810</v>
      </c>
      <c r="D1348" t="s">
        <v>2813</v>
      </c>
      <c r="E1348" t="s">
        <v>2814</v>
      </c>
      <c r="F1348" s="10">
        <v>14</v>
      </c>
      <c r="G1348" s="11">
        <v>14</v>
      </c>
      <c r="H1348" s="11">
        <v>1139</v>
      </c>
      <c r="I1348" s="11">
        <v>-38.713099999999997</v>
      </c>
      <c r="J1348" s="11">
        <v>-72.558899999999994</v>
      </c>
      <c r="K1348" s="12">
        <v>1185</v>
      </c>
      <c r="L1348" s="12">
        <v>184</v>
      </c>
      <c r="M1348" s="12">
        <v>1080</v>
      </c>
      <c r="N1348" s="12">
        <v>157</v>
      </c>
      <c r="O1348" s="12">
        <v>952</v>
      </c>
      <c r="P1348" s="12">
        <v>423</v>
      </c>
      <c r="Q1348" s="12">
        <v>652</v>
      </c>
      <c r="R1348" s="12">
        <v>1109</v>
      </c>
      <c r="S1348" s="12">
        <v>1348</v>
      </c>
      <c r="T1348" s="12">
        <v>4301</v>
      </c>
      <c r="U1348" s="12">
        <v>81</v>
      </c>
      <c r="V1348" s="13" t="s">
        <v>27</v>
      </c>
      <c r="W1348" s="13" t="s">
        <v>28</v>
      </c>
      <c r="X1348" s="13" t="s">
        <v>29</v>
      </c>
    </row>
    <row r="1349" spans="1:24" ht="15.75" customHeight="1">
      <c r="A1349">
        <v>9</v>
      </c>
      <c r="B1349" t="s">
        <v>2809</v>
      </c>
      <c r="C1349" t="s">
        <v>2810</v>
      </c>
      <c r="D1349" t="s">
        <v>2815</v>
      </c>
      <c r="E1349" t="s">
        <v>2816</v>
      </c>
      <c r="F1349" s="10">
        <v>6</v>
      </c>
      <c r="G1349" s="11">
        <v>6</v>
      </c>
      <c r="H1349" s="11">
        <v>2527</v>
      </c>
      <c r="I1349" s="11">
        <v>-38.723199999999999</v>
      </c>
      <c r="J1349" s="11">
        <v>-72.576700000000002</v>
      </c>
      <c r="K1349" s="12">
        <v>425</v>
      </c>
      <c r="L1349" s="12">
        <v>92</v>
      </c>
      <c r="M1349" s="12">
        <v>466</v>
      </c>
      <c r="N1349" s="12">
        <v>78</v>
      </c>
      <c r="O1349" s="12">
        <v>322</v>
      </c>
      <c r="P1349" s="12">
        <v>169</v>
      </c>
      <c r="Q1349" s="12">
        <v>254</v>
      </c>
      <c r="R1349" s="12">
        <v>400</v>
      </c>
      <c r="S1349" s="12">
        <v>2214</v>
      </c>
      <c r="T1349" s="12">
        <v>2778</v>
      </c>
      <c r="U1349" s="12">
        <v>84</v>
      </c>
      <c r="V1349" s="13" t="s">
        <v>27</v>
      </c>
      <c r="W1349" s="13" t="s">
        <v>28</v>
      </c>
      <c r="X1349" s="13" t="s">
        <v>29</v>
      </c>
    </row>
    <row r="1350" spans="1:24" ht="15.75" customHeight="1">
      <c r="A1350">
        <v>9</v>
      </c>
      <c r="B1350" t="s">
        <v>2809</v>
      </c>
      <c r="C1350" t="s">
        <v>2810</v>
      </c>
      <c r="D1350" t="s">
        <v>2817</v>
      </c>
      <c r="E1350" t="s">
        <v>2818</v>
      </c>
      <c r="F1350" s="10">
        <v>11</v>
      </c>
      <c r="G1350" s="11">
        <v>10</v>
      </c>
      <c r="H1350" s="11">
        <v>1108</v>
      </c>
      <c r="I1350" s="11">
        <v>-38.742100000000001</v>
      </c>
      <c r="J1350" s="11">
        <v>-72.610100000000003</v>
      </c>
      <c r="K1350" s="12">
        <v>540</v>
      </c>
      <c r="L1350" s="12">
        <v>69</v>
      </c>
      <c r="M1350" s="12">
        <v>621</v>
      </c>
      <c r="N1350" s="12">
        <v>68</v>
      </c>
      <c r="O1350" s="12">
        <v>345</v>
      </c>
      <c r="P1350" s="12">
        <v>116</v>
      </c>
      <c r="Q1350" s="12">
        <v>192</v>
      </c>
      <c r="R1350" s="12">
        <v>413</v>
      </c>
      <c r="S1350" s="12">
        <v>2178</v>
      </c>
      <c r="T1350" s="12">
        <v>8713</v>
      </c>
      <c r="U1350" s="12">
        <v>143</v>
      </c>
      <c r="V1350" s="13" t="s">
        <v>27</v>
      </c>
      <c r="W1350" s="13" t="s">
        <v>28</v>
      </c>
      <c r="X1350" s="13" t="s">
        <v>29</v>
      </c>
    </row>
    <row r="1351" spans="1:24" ht="15.75" customHeight="1">
      <c r="A1351">
        <v>9</v>
      </c>
      <c r="B1351" t="s">
        <v>2809</v>
      </c>
      <c r="C1351" t="s">
        <v>2810</v>
      </c>
      <c r="D1351" t="s">
        <v>2819</v>
      </c>
      <c r="E1351" t="s">
        <v>2820</v>
      </c>
      <c r="F1351" s="10">
        <v>10</v>
      </c>
      <c r="G1351" s="11">
        <v>10</v>
      </c>
      <c r="H1351" s="11">
        <v>1128</v>
      </c>
      <c r="I1351" s="11">
        <v>-38.714199999999998</v>
      </c>
      <c r="J1351" s="11">
        <v>-72.6267</v>
      </c>
      <c r="K1351" s="12">
        <v>810</v>
      </c>
      <c r="L1351" s="12">
        <v>174</v>
      </c>
      <c r="M1351" s="12">
        <v>614</v>
      </c>
      <c r="N1351" s="12">
        <v>132</v>
      </c>
      <c r="O1351" s="12">
        <v>537</v>
      </c>
      <c r="P1351" s="12">
        <v>367</v>
      </c>
      <c r="Q1351" s="12">
        <v>462</v>
      </c>
      <c r="R1351" s="12">
        <v>669</v>
      </c>
      <c r="S1351" s="12">
        <v>1836</v>
      </c>
      <c r="T1351" s="12">
        <v>3080</v>
      </c>
      <c r="U1351" s="12">
        <v>90</v>
      </c>
      <c r="V1351" s="13" t="s">
        <v>27</v>
      </c>
      <c r="W1351" s="13" t="s">
        <v>28</v>
      </c>
      <c r="X1351" s="13" t="s">
        <v>29</v>
      </c>
    </row>
    <row r="1352" spans="1:24" ht="15.75" customHeight="1">
      <c r="A1352">
        <v>9</v>
      </c>
      <c r="B1352" t="s">
        <v>2809</v>
      </c>
      <c r="C1352" t="s">
        <v>2810</v>
      </c>
      <c r="D1352" t="s">
        <v>2821</v>
      </c>
      <c r="E1352" t="s">
        <v>2822</v>
      </c>
      <c r="F1352" s="10">
        <v>13</v>
      </c>
      <c r="G1352" s="11">
        <v>15</v>
      </c>
      <c r="H1352" s="11">
        <v>1143</v>
      </c>
      <c r="I1352" s="11">
        <v>-38.760800000000003</v>
      </c>
      <c r="J1352" s="11">
        <v>-72.64</v>
      </c>
      <c r="K1352" s="12">
        <v>1151</v>
      </c>
      <c r="L1352" s="12">
        <v>178</v>
      </c>
      <c r="M1352" s="12">
        <v>1100</v>
      </c>
      <c r="N1352" s="12">
        <v>172</v>
      </c>
      <c r="O1352" s="12">
        <v>873</v>
      </c>
      <c r="P1352" s="12">
        <v>515</v>
      </c>
      <c r="Q1352" s="12">
        <v>727</v>
      </c>
      <c r="R1352" s="12">
        <v>1045</v>
      </c>
      <c r="S1352" s="12">
        <v>1180</v>
      </c>
      <c r="T1352" s="12">
        <v>1794</v>
      </c>
      <c r="U1352" s="12">
        <v>64</v>
      </c>
      <c r="V1352" s="13" t="s">
        <v>43</v>
      </c>
      <c r="W1352" s="13" t="s">
        <v>28</v>
      </c>
      <c r="X1352" s="13" t="s">
        <v>44</v>
      </c>
    </row>
    <row r="1353" spans="1:24" ht="15.75" customHeight="1">
      <c r="A1353">
        <v>9</v>
      </c>
      <c r="B1353" t="s">
        <v>2809</v>
      </c>
      <c r="C1353" t="s">
        <v>2810</v>
      </c>
      <c r="D1353" t="s">
        <v>2823</v>
      </c>
      <c r="E1353" t="s">
        <v>2824</v>
      </c>
      <c r="F1353" s="10">
        <v>10</v>
      </c>
      <c r="G1353" s="11">
        <v>9</v>
      </c>
      <c r="H1353" s="11">
        <v>2492</v>
      </c>
      <c r="I1353" s="11">
        <v>-38.764200000000002</v>
      </c>
      <c r="J1353" s="11">
        <v>-72.776600000000002</v>
      </c>
      <c r="K1353" s="12">
        <v>828</v>
      </c>
      <c r="L1353" s="12">
        <v>108</v>
      </c>
      <c r="M1353" s="12">
        <v>666</v>
      </c>
      <c r="N1353" s="12">
        <v>104</v>
      </c>
      <c r="O1353" s="12">
        <v>496</v>
      </c>
      <c r="P1353" s="12">
        <v>229</v>
      </c>
      <c r="Q1353" s="12">
        <v>367</v>
      </c>
      <c r="R1353" s="12">
        <v>600</v>
      </c>
      <c r="S1353" s="12">
        <v>3258</v>
      </c>
      <c r="T1353" s="12">
        <v>3972</v>
      </c>
      <c r="U1353" s="12">
        <v>125</v>
      </c>
      <c r="V1353" s="13" t="s">
        <v>27</v>
      </c>
      <c r="W1353" s="13" t="s">
        <v>28</v>
      </c>
      <c r="X1353" s="13" t="s">
        <v>29</v>
      </c>
    </row>
    <row r="1354" spans="1:24" ht="15.75" customHeight="1">
      <c r="A1354">
        <v>9</v>
      </c>
      <c r="B1354" t="s">
        <v>2809</v>
      </c>
      <c r="C1354" t="s">
        <v>2810</v>
      </c>
      <c r="D1354" t="s">
        <v>2825</v>
      </c>
      <c r="E1354" t="s">
        <v>2826</v>
      </c>
      <c r="F1354" s="10">
        <v>16</v>
      </c>
      <c r="G1354" s="11">
        <v>10</v>
      </c>
      <c r="H1354" s="11">
        <v>1122</v>
      </c>
      <c r="I1354" s="11">
        <v>-38.714500000000001</v>
      </c>
      <c r="J1354" s="11">
        <v>-72.654899999999998</v>
      </c>
      <c r="K1354" s="12">
        <v>887</v>
      </c>
      <c r="L1354" s="12">
        <v>114</v>
      </c>
      <c r="M1354" s="12">
        <v>674</v>
      </c>
      <c r="N1354" s="12">
        <v>114</v>
      </c>
      <c r="O1354" s="12">
        <v>725</v>
      </c>
      <c r="P1354" s="12">
        <v>266</v>
      </c>
      <c r="Q1354" s="12">
        <v>440</v>
      </c>
      <c r="R1354" s="12">
        <v>839</v>
      </c>
      <c r="S1354" s="12">
        <v>1312</v>
      </c>
      <c r="T1354" s="12">
        <v>2885</v>
      </c>
      <c r="U1354" s="12">
        <v>84</v>
      </c>
      <c r="V1354" s="13" t="s">
        <v>27</v>
      </c>
      <c r="W1354" s="13" t="s">
        <v>28</v>
      </c>
      <c r="X1354" s="13" t="s">
        <v>29</v>
      </c>
    </row>
    <row r="1355" spans="1:24" ht="15.75" customHeight="1">
      <c r="A1355">
        <v>9</v>
      </c>
      <c r="B1355" t="s">
        <v>2809</v>
      </c>
      <c r="C1355" t="s">
        <v>2810</v>
      </c>
      <c r="D1355" t="s">
        <v>2827</v>
      </c>
      <c r="E1355" t="s">
        <v>2828</v>
      </c>
      <c r="F1355" s="10">
        <v>12</v>
      </c>
      <c r="G1355" s="11">
        <v>9</v>
      </c>
      <c r="H1355" s="11">
        <v>2856</v>
      </c>
      <c r="I1355" s="11">
        <v>-38.769300000000001</v>
      </c>
      <c r="J1355" s="11">
        <v>-72.7423</v>
      </c>
      <c r="K1355" s="12">
        <v>746</v>
      </c>
      <c r="L1355" s="12">
        <v>138</v>
      </c>
      <c r="M1355" s="12">
        <v>541</v>
      </c>
      <c r="N1355" s="12">
        <v>99</v>
      </c>
      <c r="O1355" s="12">
        <v>396</v>
      </c>
      <c r="P1355" s="12">
        <v>219</v>
      </c>
      <c r="Q1355" s="12">
        <v>407</v>
      </c>
      <c r="R1355" s="12">
        <v>495</v>
      </c>
      <c r="S1355" s="12">
        <v>1107</v>
      </c>
      <c r="T1355" s="12">
        <v>2294</v>
      </c>
      <c r="U1355" s="12">
        <v>50</v>
      </c>
      <c r="V1355" s="13" t="s">
        <v>27</v>
      </c>
      <c r="W1355" s="13" t="s">
        <v>28</v>
      </c>
      <c r="X1355" s="13" t="s">
        <v>29</v>
      </c>
    </row>
    <row r="1356" spans="1:24" ht="15.75" customHeight="1">
      <c r="A1356">
        <v>9</v>
      </c>
      <c r="B1356" t="s">
        <v>2809</v>
      </c>
      <c r="C1356" t="s">
        <v>2810</v>
      </c>
      <c r="D1356" t="s">
        <v>2829</v>
      </c>
      <c r="E1356" t="s">
        <v>2830</v>
      </c>
      <c r="F1356" s="10">
        <v>13</v>
      </c>
      <c r="G1356" s="11">
        <v>12</v>
      </c>
      <c r="H1356" s="11">
        <v>1140</v>
      </c>
      <c r="I1356" s="11">
        <v>-38.730800000000002</v>
      </c>
      <c r="J1356" s="11">
        <v>-72.574700000000007</v>
      </c>
      <c r="K1356" s="12">
        <v>968</v>
      </c>
      <c r="L1356" s="12">
        <v>117</v>
      </c>
      <c r="M1356" s="12">
        <v>952</v>
      </c>
      <c r="N1356" s="12">
        <v>159</v>
      </c>
      <c r="O1356" s="12">
        <v>765</v>
      </c>
      <c r="P1356" s="12">
        <v>297</v>
      </c>
      <c r="Q1356" s="12">
        <v>512</v>
      </c>
      <c r="R1356" s="12">
        <v>924</v>
      </c>
      <c r="S1356" s="12">
        <v>222</v>
      </c>
      <c r="T1356" s="12">
        <v>938</v>
      </c>
      <c r="U1356" s="12">
        <v>20</v>
      </c>
      <c r="V1356" s="13" t="s">
        <v>43</v>
      </c>
      <c r="W1356" s="13" t="s">
        <v>28</v>
      </c>
      <c r="X1356" s="13" t="s">
        <v>44</v>
      </c>
    </row>
    <row r="1357" spans="1:24" ht="15.75" customHeight="1">
      <c r="A1357">
        <v>9</v>
      </c>
      <c r="B1357" t="s">
        <v>2809</v>
      </c>
      <c r="C1357" t="s">
        <v>2810</v>
      </c>
      <c r="D1357" t="s">
        <v>2831</v>
      </c>
      <c r="E1357" t="s">
        <v>2832</v>
      </c>
      <c r="F1357" s="10">
        <v>11</v>
      </c>
      <c r="G1357" s="11">
        <v>10</v>
      </c>
      <c r="H1357" s="11">
        <v>1120</v>
      </c>
      <c r="I1357" s="11">
        <v>-38.743600000000001</v>
      </c>
      <c r="J1357" s="11">
        <v>-72.616500000000002</v>
      </c>
      <c r="K1357" s="12">
        <v>612</v>
      </c>
      <c r="L1357" s="12">
        <v>102</v>
      </c>
      <c r="M1357" s="12">
        <v>601</v>
      </c>
      <c r="N1357" s="12">
        <v>82</v>
      </c>
      <c r="O1357" s="12">
        <v>517</v>
      </c>
      <c r="P1357" s="12">
        <v>161</v>
      </c>
      <c r="Q1357" s="12">
        <v>290</v>
      </c>
      <c r="R1357" s="12">
        <v>599</v>
      </c>
      <c r="S1357" s="12">
        <v>62</v>
      </c>
      <c r="T1357" s="12">
        <v>261</v>
      </c>
      <c r="U1357" s="12">
        <v>7</v>
      </c>
      <c r="V1357" s="13" t="s">
        <v>43</v>
      </c>
      <c r="W1357" s="13" t="s">
        <v>28</v>
      </c>
      <c r="X1357" s="13" t="s">
        <v>44</v>
      </c>
    </row>
    <row r="1358" spans="1:24" ht="15.75" customHeight="1">
      <c r="A1358">
        <v>9</v>
      </c>
      <c r="B1358" t="s">
        <v>2809</v>
      </c>
      <c r="C1358" t="s">
        <v>2810</v>
      </c>
      <c r="D1358" t="s">
        <v>2833</v>
      </c>
      <c r="E1358" t="s">
        <v>2834</v>
      </c>
      <c r="F1358" s="10">
        <v>7</v>
      </c>
      <c r="G1358" s="11">
        <v>7</v>
      </c>
      <c r="H1358" s="11">
        <v>1129</v>
      </c>
      <c r="I1358" s="11">
        <v>-38.731200000000001</v>
      </c>
      <c r="J1358" s="11">
        <v>-72.582999999999998</v>
      </c>
      <c r="K1358" s="12">
        <v>496</v>
      </c>
      <c r="L1358" s="12">
        <v>46</v>
      </c>
      <c r="M1358" s="12">
        <v>480</v>
      </c>
      <c r="N1358" s="12">
        <v>71</v>
      </c>
      <c r="O1358" s="12">
        <v>389</v>
      </c>
      <c r="P1358" s="12">
        <v>113</v>
      </c>
      <c r="Q1358" s="12">
        <v>224</v>
      </c>
      <c r="R1358" s="12">
        <v>460</v>
      </c>
      <c r="S1358" s="12">
        <v>1728</v>
      </c>
      <c r="T1358" s="12">
        <v>3937</v>
      </c>
      <c r="U1358" s="12">
        <v>87</v>
      </c>
      <c r="V1358" s="13" t="s">
        <v>27</v>
      </c>
      <c r="W1358" s="13" t="s">
        <v>28</v>
      </c>
      <c r="X1358" s="13" t="s">
        <v>29</v>
      </c>
    </row>
    <row r="1359" spans="1:24" ht="15.75" customHeight="1">
      <c r="A1359">
        <v>9</v>
      </c>
      <c r="B1359" t="s">
        <v>2809</v>
      </c>
      <c r="C1359" t="s">
        <v>2810</v>
      </c>
      <c r="D1359" t="s">
        <v>764</v>
      </c>
      <c r="E1359" t="s">
        <v>2835</v>
      </c>
      <c r="F1359" s="10">
        <v>15</v>
      </c>
      <c r="G1359" s="11">
        <v>14</v>
      </c>
      <c r="H1359" s="11">
        <v>1119</v>
      </c>
      <c r="I1359" s="11">
        <v>-38.738999999999997</v>
      </c>
      <c r="J1359" s="11">
        <v>-72.651200000000003</v>
      </c>
      <c r="K1359" s="12">
        <v>1001</v>
      </c>
      <c r="L1359" s="12">
        <v>66</v>
      </c>
      <c r="M1359" s="12">
        <v>1168</v>
      </c>
      <c r="N1359" s="12">
        <v>111</v>
      </c>
      <c r="O1359" s="12">
        <v>654</v>
      </c>
      <c r="P1359" s="12">
        <v>176</v>
      </c>
      <c r="Q1359" s="12">
        <v>273</v>
      </c>
      <c r="R1359" s="12">
        <v>765</v>
      </c>
      <c r="S1359" s="12">
        <v>135</v>
      </c>
      <c r="T1359" s="12">
        <v>801</v>
      </c>
      <c r="U1359" s="12">
        <v>20</v>
      </c>
      <c r="V1359" s="13" t="s">
        <v>43</v>
      </c>
      <c r="W1359" s="13" t="s">
        <v>28</v>
      </c>
      <c r="X1359" s="13" t="s">
        <v>44</v>
      </c>
    </row>
    <row r="1360" spans="1:24" ht="15.75" customHeight="1">
      <c r="A1360">
        <v>9</v>
      </c>
      <c r="B1360" t="s">
        <v>2809</v>
      </c>
      <c r="C1360" t="s">
        <v>2810</v>
      </c>
      <c r="D1360" t="s">
        <v>2836</v>
      </c>
      <c r="E1360" t="s">
        <v>2837</v>
      </c>
      <c r="F1360" s="10">
        <v>11</v>
      </c>
      <c r="G1360" s="11">
        <v>10</v>
      </c>
      <c r="H1360" s="11">
        <v>1109</v>
      </c>
      <c r="I1360" s="11">
        <v>-38.7318</v>
      </c>
      <c r="J1360" s="11">
        <v>-72.600200000000001</v>
      </c>
      <c r="K1360" s="12">
        <v>863</v>
      </c>
      <c r="L1360" s="12">
        <v>73</v>
      </c>
      <c r="M1360" s="12">
        <v>954</v>
      </c>
      <c r="N1360" s="12">
        <v>86</v>
      </c>
      <c r="O1360" s="12">
        <v>694</v>
      </c>
      <c r="P1360" s="12">
        <v>126</v>
      </c>
      <c r="Q1360" s="12">
        <v>264</v>
      </c>
      <c r="R1360" s="12">
        <v>780</v>
      </c>
      <c r="S1360" s="12">
        <v>1323</v>
      </c>
      <c r="T1360" s="12">
        <v>5415</v>
      </c>
      <c r="U1360" s="12">
        <v>85</v>
      </c>
      <c r="V1360" s="13" t="s">
        <v>27</v>
      </c>
      <c r="W1360" s="13" t="s">
        <v>28</v>
      </c>
      <c r="X1360" s="13" t="s">
        <v>29</v>
      </c>
    </row>
    <row r="1361" spans="1:24" ht="15.75" customHeight="1">
      <c r="A1361">
        <v>9</v>
      </c>
      <c r="B1361" t="s">
        <v>2809</v>
      </c>
      <c r="C1361" t="s">
        <v>2810</v>
      </c>
      <c r="D1361" t="s">
        <v>2838</v>
      </c>
      <c r="E1361" t="s">
        <v>2839</v>
      </c>
      <c r="F1361" s="10">
        <v>9</v>
      </c>
      <c r="K1361" s="15">
        <v>0</v>
      </c>
      <c r="L1361" s="15">
        <v>0</v>
      </c>
      <c r="M1361" s="15">
        <v>0</v>
      </c>
      <c r="N1361" s="15">
        <v>0</v>
      </c>
      <c r="O1361" s="15">
        <v>0</v>
      </c>
      <c r="P1361" s="15">
        <v>0</v>
      </c>
      <c r="Q1361" s="15">
        <v>0</v>
      </c>
      <c r="R1361" s="15">
        <v>0</v>
      </c>
      <c r="S1361" s="14">
        <v>0</v>
      </c>
      <c r="T1361" s="14">
        <v>0</v>
      </c>
      <c r="U1361" s="14">
        <v>0</v>
      </c>
      <c r="V1361" s="13" t="s">
        <v>32</v>
      </c>
      <c r="W1361" s="13" t="s">
        <v>32</v>
      </c>
      <c r="X1361" s="13" t="s">
        <v>32</v>
      </c>
    </row>
    <row r="1362" spans="1:24" ht="15.75" customHeight="1">
      <c r="A1362">
        <v>9</v>
      </c>
      <c r="B1362" t="s">
        <v>2809</v>
      </c>
      <c r="C1362" t="s">
        <v>2810</v>
      </c>
      <c r="D1362" t="s">
        <v>2840</v>
      </c>
      <c r="E1362" t="s">
        <v>2841</v>
      </c>
      <c r="F1362" s="10">
        <v>11</v>
      </c>
      <c r="G1362" s="11">
        <v>10</v>
      </c>
      <c r="H1362" s="11">
        <v>1110</v>
      </c>
      <c r="I1362" s="11">
        <v>-38.729500000000002</v>
      </c>
      <c r="J1362" s="11">
        <v>-72.621799999999993</v>
      </c>
      <c r="K1362" s="12">
        <v>766</v>
      </c>
      <c r="L1362" s="12">
        <v>101</v>
      </c>
      <c r="M1362" s="12">
        <v>779</v>
      </c>
      <c r="N1362" s="12">
        <v>114</v>
      </c>
      <c r="O1362" s="12">
        <v>658</v>
      </c>
      <c r="P1362" s="12">
        <v>230</v>
      </c>
      <c r="Q1362" s="12">
        <v>350</v>
      </c>
      <c r="R1362" s="12">
        <v>772</v>
      </c>
      <c r="S1362" s="12">
        <v>1010</v>
      </c>
      <c r="T1362" s="12">
        <v>4026</v>
      </c>
      <c r="U1362" s="12">
        <v>56</v>
      </c>
      <c r="V1362" s="13" t="s">
        <v>27</v>
      </c>
      <c r="W1362" s="13" t="s">
        <v>28</v>
      </c>
      <c r="X1362" s="13" t="s">
        <v>29</v>
      </c>
    </row>
    <row r="1363" spans="1:24" ht="15.75" customHeight="1">
      <c r="A1363">
        <v>9</v>
      </c>
      <c r="B1363" t="s">
        <v>2809</v>
      </c>
      <c r="C1363" t="s">
        <v>2810</v>
      </c>
      <c r="D1363" t="s">
        <v>2842</v>
      </c>
      <c r="E1363" t="s">
        <v>2843</v>
      </c>
      <c r="F1363" s="10">
        <v>13</v>
      </c>
      <c r="G1363" s="11">
        <v>11</v>
      </c>
      <c r="H1363" s="11">
        <v>2754</v>
      </c>
      <c r="I1363" s="11">
        <v>-38.706800000000001</v>
      </c>
      <c r="J1363" s="11">
        <v>-72.6404</v>
      </c>
      <c r="K1363" s="12">
        <v>855</v>
      </c>
      <c r="L1363" s="12">
        <v>140</v>
      </c>
      <c r="M1363" s="12">
        <v>725</v>
      </c>
      <c r="N1363" s="12">
        <v>125</v>
      </c>
      <c r="O1363" s="12">
        <v>459</v>
      </c>
      <c r="P1363" s="12">
        <v>300</v>
      </c>
      <c r="Q1363" s="12">
        <v>456</v>
      </c>
      <c r="R1363" s="12">
        <v>584</v>
      </c>
      <c r="S1363" s="12">
        <v>11</v>
      </c>
      <c r="T1363" s="12">
        <v>15</v>
      </c>
      <c r="U1363" s="12">
        <v>0</v>
      </c>
      <c r="V1363" s="13" t="s">
        <v>43</v>
      </c>
      <c r="W1363" s="13" t="s">
        <v>28</v>
      </c>
      <c r="X1363" s="13" t="s">
        <v>44</v>
      </c>
    </row>
    <row r="1364" spans="1:24" ht="15.75" customHeight="1">
      <c r="A1364">
        <v>9</v>
      </c>
      <c r="B1364" t="s">
        <v>2809</v>
      </c>
      <c r="C1364" t="s">
        <v>2810</v>
      </c>
      <c r="D1364" t="s">
        <v>2844</v>
      </c>
      <c r="E1364" t="s">
        <v>2845</v>
      </c>
      <c r="F1364" s="10">
        <v>14</v>
      </c>
      <c r="H1364" s="11">
        <v>1144</v>
      </c>
      <c r="K1364" s="12">
        <v>1039</v>
      </c>
      <c r="L1364" s="12">
        <v>184</v>
      </c>
      <c r="M1364" s="12">
        <v>951</v>
      </c>
      <c r="N1364" s="12">
        <v>164</v>
      </c>
      <c r="O1364" s="12">
        <v>692</v>
      </c>
      <c r="P1364" s="12">
        <v>459</v>
      </c>
      <c r="Q1364" s="12">
        <v>579</v>
      </c>
      <c r="R1364" s="12">
        <v>856</v>
      </c>
      <c r="S1364" s="12">
        <v>1066</v>
      </c>
      <c r="T1364" s="12">
        <v>1470</v>
      </c>
      <c r="U1364" s="12">
        <v>45</v>
      </c>
      <c r="V1364" s="13" t="s">
        <v>43</v>
      </c>
      <c r="W1364" s="13" t="s">
        <v>28</v>
      </c>
      <c r="X1364" s="13" t="s">
        <v>44</v>
      </c>
    </row>
    <row r="1365" spans="1:24" ht="15.75" customHeight="1">
      <c r="A1365">
        <v>9</v>
      </c>
      <c r="B1365" t="s">
        <v>2809</v>
      </c>
      <c r="C1365" t="s">
        <v>2810</v>
      </c>
      <c r="D1365" t="s">
        <v>550</v>
      </c>
      <c r="E1365" t="s">
        <v>2846</v>
      </c>
      <c r="F1365" s="10">
        <v>14</v>
      </c>
      <c r="G1365" s="11">
        <v>15</v>
      </c>
      <c r="H1365" s="11">
        <v>1138</v>
      </c>
      <c r="I1365" s="11">
        <v>-38.72</v>
      </c>
      <c r="J1365" s="11">
        <v>-72.563699999999997</v>
      </c>
      <c r="K1365" s="12">
        <v>1172</v>
      </c>
      <c r="L1365" s="12">
        <v>183</v>
      </c>
      <c r="M1365" s="12">
        <v>1103</v>
      </c>
      <c r="N1365" s="12">
        <v>201</v>
      </c>
      <c r="O1365" s="12">
        <v>838</v>
      </c>
      <c r="P1365" s="12">
        <v>497</v>
      </c>
      <c r="Q1365" s="12">
        <v>748</v>
      </c>
      <c r="R1365" s="12">
        <v>1039</v>
      </c>
      <c r="S1365" s="12">
        <v>410</v>
      </c>
      <c r="T1365" s="12">
        <v>1370</v>
      </c>
      <c r="U1365" s="12">
        <v>24</v>
      </c>
      <c r="V1365" s="13" t="s">
        <v>43</v>
      </c>
      <c r="W1365" s="13" t="s">
        <v>28</v>
      </c>
      <c r="X1365" s="13" t="s">
        <v>44</v>
      </c>
    </row>
    <row r="1366" spans="1:24" ht="15.75" customHeight="1">
      <c r="A1366">
        <v>9</v>
      </c>
      <c r="B1366" t="s">
        <v>2809</v>
      </c>
      <c r="C1366" t="s">
        <v>2810</v>
      </c>
      <c r="D1366" t="s">
        <v>2847</v>
      </c>
      <c r="E1366" t="s">
        <v>2848</v>
      </c>
      <c r="F1366" s="10">
        <v>11</v>
      </c>
      <c r="G1366" s="11">
        <v>10</v>
      </c>
      <c r="H1366" s="11">
        <v>1130</v>
      </c>
      <c r="I1366" s="11">
        <v>-38.743499999999997</v>
      </c>
      <c r="J1366" s="11">
        <v>-72.602500000000006</v>
      </c>
      <c r="K1366" s="12">
        <v>732</v>
      </c>
      <c r="L1366" s="12">
        <v>101</v>
      </c>
      <c r="M1366" s="12">
        <v>823</v>
      </c>
      <c r="N1366" s="12">
        <v>129</v>
      </c>
      <c r="O1366" s="12">
        <v>666</v>
      </c>
      <c r="P1366" s="12">
        <v>245</v>
      </c>
      <c r="Q1366" s="12">
        <v>434</v>
      </c>
      <c r="R1366" s="12">
        <v>795</v>
      </c>
      <c r="S1366" s="12">
        <v>1169</v>
      </c>
      <c r="T1366" s="12">
        <v>2436</v>
      </c>
      <c r="U1366" s="12">
        <v>73</v>
      </c>
      <c r="V1366" s="13" t="s">
        <v>27</v>
      </c>
      <c r="W1366" s="13" t="s">
        <v>28</v>
      </c>
      <c r="X1366" s="13" t="s">
        <v>29</v>
      </c>
    </row>
    <row r="1367" spans="1:24" ht="15.75" customHeight="1">
      <c r="A1367">
        <v>9</v>
      </c>
      <c r="B1367" t="s">
        <v>2809</v>
      </c>
      <c r="C1367" t="s">
        <v>2810</v>
      </c>
      <c r="D1367" t="s">
        <v>2849</v>
      </c>
      <c r="E1367" t="s">
        <v>2850</v>
      </c>
      <c r="F1367" s="10">
        <v>13</v>
      </c>
      <c r="G1367" s="11">
        <v>12</v>
      </c>
      <c r="H1367" s="11">
        <v>1111</v>
      </c>
      <c r="I1367" s="11">
        <v>-38.741199999999999</v>
      </c>
      <c r="J1367" s="11">
        <v>-72.623699999999999</v>
      </c>
      <c r="K1367" s="12">
        <v>871</v>
      </c>
      <c r="L1367" s="12">
        <v>105</v>
      </c>
      <c r="M1367" s="12">
        <v>973</v>
      </c>
      <c r="N1367" s="12">
        <v>153</v>
      </c>
      <c r="O1367" s="12">
        <v>856</v>
      </c>
      <c r="P1367" s="12">
        <v>186</v>
      </c>
      <c r="Q1367" s="12">
        <v>346</v>
      </c>
      <c r="R1367" s="12">
        <v>1009</v>
      </c>
      <c r="S1367" s="12">
        <v>2124</v>
      </c>
      <c r="T1367" s="12">
        <v>6597</v>
      </c>
      <c r="U1367" s="12">
        <v>117</v>
      </c>
      <c r="V1367" s="13" t="s">
        <v>27</v>
      </c>
      <c r="W1367" s="13" t="s">
        <v>28</v>
      </c>
      <c r="X1367" s="13" t="s">
        <v>29</v>
      </c>
    </row>
    <row r="1368" spans="1:24" ht="15.75" customHeight="1">
      <c r="A1368">
        <v>9</v>
      </c>
      <c r="B1368" t="s">
        <v>2809</v>
      </c>
      <c r="C1368" t="s">
        <v>2810</v>
      </c>
      <c r="D1368" t="s">
        <v>180</v>
      </c>
      <c r="E1368" t="s">
        <v>2851</v>
      </c>
      <c r="F1368" s="10">
        <v>10</v>
      </c>
      <c r="G1368" s="11">
        <v>8</v>
      </c>
      <c r="H1368" s="11">
        <v>1131</v>
      </c>
      <c r="I1368" s="11">
        <v>-38.740600000000001</v>
      </c>
      <c r="J1368" s="11">
        <v>-72.586799999999997</v>
      </c>
      <c r="K1368" s="12">
        <v>641</v>
      </c>
      <c r="L1368" s="12">
        <v>80</v>
      </c>
      <c r="M1368" s="12">
        <v>518</v>
      </c>
      <c r="N1368" s="12">
        <v>78</v>
      </c>
      <c r="O1368" s="12">
        <v>394</v>
      </c>
      <c r="P1368" s="12">
        <v>148</v>
      </c>
      <c r="Q1368" s="12">
        <v>261</v>
      </c>
      <c r="R1368" s="12">
        <v>472</v>
      </c>
      <c r="S1368" s="12">
        <v>851</v>
      </c>
      <c r="T1368" s="12">
        <v>3707</v>
      </c>
      <c r="U1368" s="12">
        <v>60</v>
      </c>
      <c r="V1368" s="13" t="s">
        <v>27</v>
      </c>
      <c r="W1368" s="13" t="s">
        <v>28</v>
      </c>
      <c r="X1368" s="13" t="s">
        <v>29</v>
      </c>
    </row>
    <row r="1369" spans="1:24" ht="15.75" customHeight="1">
      <c r="A1369">
        <v>9</v>
      </c>
      <c r="B1369" t="s">
        <v>2809</v>
      </c>
      <c r="C1369" t="s">
        <v>2810</v>
      </c>
      <c r="D1369" t="s">
        <v>2852</v>
      </c>
      <c r="E1369" t="s">
        <v>2853</v>
      </c>
      <c r="F1369" s="10">
        <v>8</v>
      </c>
      <c r="G1369" s="11">
        <v>8</v>
      </c>
      <c r="H1369" s="11">
        <v>2830</v>
      </c>
      <c r="I1369" s="11">
        <v>-38.756</v>
      </c>
      <c r="J1369" s="11">
        <v>-72.642099999999999</v>
      </c>
      <c r="K1369" s="12">
        <v>643</v>
      </c>
      <c r="L1369" s="12">
        <v>108</v>
      </c>
      <c r="M1369" s="12">
        <v>644</v>
      </c>
      <c r="N1369" s="12">
        <v>82</v>
      </c>
      <c r="O1369" s="12">
        <v>497</v>
      </c>
      <c r="P1369" s="12">
        <v>258</v>
      </c>
      <c r="Q1369" s="12">
        <v>341</v>
      </c>
      <c r="R1369" s="12">
        <v>579</v>
      </c>
      <c r="S1369" s="12">
        <v>139</v>
      </c>
      <c r="T1369" s="12">
        <v>379</v>
      </c>
      <c r="U1369" s="12">
        <v>6</v>
      </c>
      <c r="V1369" s="13" t="s">
        <v>43</v>
      </c>
      <c r="W1369" s="13" t="s">
        <v>28</v>
      </c>
      <c r="X1369" s="13" t="s">
        <v>44</v>
      </c>
    </row>
    <row r="1370" spans="1:24" ht="15.75" customHeight="1">
      <c r="A1370">
        <v>9</v>
      </c>
      <c r="B1370" t="s">
        <v>2809</v>
      </c>
      <c r="C1370" t="s">
        <v>2810</v>
      </c>
      <c r="D1370" t="s">
        <v>2854</v>
      </c>
      <c r="E1370" t="s">
        <v>2855</v>
      </c>
      <c r="F1370" s="10">
        <v>18</v>
      </c>
      <c r="G1370" s="11">
        <v>13</v>
      </c>
      <c r="H1370" s="11">
        <v>1127</v>
      </c>
      <c r="I1370" s="11">
        <v>-38.728299999999997</v>
      </c>
      <c r="J1370" s="11">
        <v>-72.617599999999996</v>
      </c>
      <c r="K1370" s="12">
        <v>975</v>
      </c>
      <c r="L1370" s="12">
        <v>186</v>
      </c>
      <c r="M1370" s="12">
        <v>898</v>
      </c>
      <c r="N1370" s="12">
        <v>171</v>
      </c>
      <c r="O1370" s="12">
        <v>625</v>
      </c>
      <c r="P1370" s="12">
        <v>411</v>
      </c>
      <c r="Q1370" s="12">
        <v>587</v>
      </c>
      <c r="R1370" s="12">
        <v>796</v>
      </c>
      <c r="S1370" s="12">
        <v>1615</v>
      </c>
      <c r="T1370" s="12">
        <v>3977</v>
      </c>
      <c r="U1370" s="12">
        <v>123</v>
      </c>
      <c r="V1370" s="13" t="s">
        <v>27</v>
      </c>
      <c r="W1370" s="13" t="s">
        <v>28</v>
      </c>
      <c r="X1370" s="13" t="s">
        <v>29</v>
      </c>
    </row>
    <row r="1371" spans="1:24" ht="15.75" customHeight="1">
      <c r="A1371">
        <v>9</v>
      </c>
      <c r="B1371" t="s">
        <v>2809</v>
      </c>
      <c r="C1371" t="s">
        <v>2810</v>
      </c>
      <c r="D1371" t="s">
        <v>2856</v>
      </c>
      <c r="E1371" t="s">
        <v>2857</v>
      </c>
      <c r="F1371" s="10">
        <v>8</v>
      </c>
      <c r="G1371" s="11">
        <v>8</v>
      </c>
      <c r="H1371" s="11">
        <v>2722</v>
      </c>
      <c r="I1371" s="11">
        <v>-38.685699999999997</v>
      </c>
      <c r="J1371" s="11">
        <v>-72.654700000000005</v>
      </c>
      <c r="K1371" s="12">
        <v>554</v>
      </c>
      <c r="L1371" s="12">
        <v>96</v>
      </c>
      <c r="M1371" s="12">
        <v>488</v>
      </c>
      <c r="N1371" s="12">
        <v>52</v>
      </c>
      <c r="O1371" s="12">
        <v>337</v>
      </c>
      <c r="P1371" s="12">
        <v>171</v>
      </c>
      <c r="Q1371" s="12">
        <v>307</v>
      </c>
      <c r="R1371" s="12">
        <v>389</v>
      </c>
      <c r="S1371" s="12">
        <v>899</v>
      </c>
      <c r="T1371" s="12">
        <v>2497</v>
      </c>
      <c r="U1371" s="12">
        <v>28</v>
      </c>
      <c r="V1371" s="13" t="s">
        <v>27</v>
      </c>
      <c r="W1371" s="13" t="s">
        <v>28</v>
      </c>
      <c r="X1371" s="13" t="s">
        <v>29</v>
      </c>
    </row>
    <row r="1372" spans="1:24" ht="15.75" customHeight="1">
      <c r="A1372">
        <v>9</v>
      </c>
      <c r="B1372" t="s">
        <v>2809</v>
      </c>
      <c r="C1372" t="s">
        <v>2810</v>
      </c>
      <c r="D1372" t="s">
        <v>2379</v>
      </c>
      <c r="E1372" t="s">
        <v>2858</v>
      </c>
      <c r="F1372" s="10">
        <v>8</v>
      </c>
      <c r="G1372" s="11">
        <v>6</v>
      </c>
      <c r="H1372" s="11">
        <v>2490</v>
      </c>
      <c r="I1372" s="11">
        <v>-38.749899999999997</v>
      </c>
      <c r="J1372" s="11">
        <v>-72.608599999999996</v>
      </c>
      <c r="K1372" s="12">
        <v>434</v>
      </c>
      <c r="L1372" s="12">
        <v>70</v>
      </c>
      <c r="M1372" s="12">
        <v>420</v>
      </c>
      <c r="N1372" s="12">
        <v>90</v>
      </c>
      <c r="O1372" s="12">
        <v>378</v>
      </c>
      <c r="P1372" s="12">
        <v>128</v>
      </c>
      <c r="Q1372" s="12">
        <v>218</v>
      </c>
      <c r="R1372" s="12">
        <v>468</v>
      </c>
      <c r="S1372" s="12">
        <v>3787</v>
      </c>
      <c r="T1372" s="12">
        <v>3616</v>
      </c>
      <c r="U1372" s="12">
        <v>152</v>
      </c>
      <c r="V1372" s="13" t="s">
        <v>27</v>
      </c>
      <c r="W1372" s="13" t="s">
        <v>28</v>
      </c>
      <c r="X1372" s="13" t="s">
        <v>29</v>
      </c>
    </row>
    <row r="1373" spans="1:24" ht="15.75" customHeight="1">
      <c r="A1373">
        <v>9</v>
      </c>
      <c r="B1373" t="s">
        <v>2809</v>
      </c>
      <c r="C1373" t="s">
        <v>2810</v>
      </c>
      <c r="D1373" t="s">
        <v>2859</v>
      </c>
      <c r="E1373" t="s">
        <v>2860</v>
      </c>
      <c r="F1373" s="10">
        <v>11</v>
      </c>
      <c r="G1373" s="11">
        <v>17</v>
      </c>
      <c r="H1373" s="11">
        <v>1112</v>
      </c>
      <c r="I1373" s="11">
        <v>-38.7348</v>
      </c>
      <c r="J1373" s="11">
        <v>-72.629900000000006</v>
      </c>
      <c r="K1373" s="12">
        <v>1458</v>
      </c>
      <c r="L1373" s="12">
        <v>133</v>
      </c>
      <c r="M1373" s="12">
        <v>1662</v>
      </c>
      <c r="N1373" s="12">
        <v>203</v>
      </c>
      <c r="O1373" s="12">
        <v>1103</v>
      </c>
      <c r="P1373" s="12">
        <v>311</v>
      </c>
      <c r="Q1373" s="12">
        <v>478</v>
      </c>
      <c r="R1373" s="12">
        <v>1306</v>
      </c>
      <c r="S1373" s="12">
        <v>1359</v>
      </c>
      <c r="T1373" s="12">
        <v>4521</v>
      </c>
      <c r="U1373" s="12">
        <v>69</v>
      </c>
      <c r="V1373" s="13" t="s">
        <v>27</v>
      </c>
      <c r="W1373" s="13" t="s">
        <v>28</v>
      </c>
      <c r="X1373" s="13" t="s">
        <v>29</v>
      </c>
    </row>
    <row r="1374" spans="1:24" ht="15.75" customHeight="1">
      <c r="A1374">
        <v>9</v>
      </c>
      <c r="B1374" t="s">
        <v>2809</v>
      </c>
      <c r="C1374" t="s">
        <v>2810</v>
      </c>
      <c r="D1374" t="s">
        <v>2861</v>
      </c>
      <c r="E1374" t="s">
        <v>2862</v>
      </c>
      <c r="F1374" s="10">
        <v>12</v>
      </c>
      <c r="G1374" s="11">
        <v>13</v>
      </c>
      <c r="H1374" s="11">
        <v>1145</v>
      </c>
      <c r="I1374" s="11">
        <v>-38.759300000000003</v>
      </c>
      <c r="J1374" s="11">
        <v>-72.626300000000001</v>
      </c>
      <c r="K1374" s="12">
        <v>998</v>
      </c>
      <c r="L1374" s="12">
        <v>185</v>
      </c>
      <c r="M1374" s="12">
        <v>1005</v>
      </c>
      <c r="N1374" s="12">
        <v>172</v>
      </c>
      <c r="O1374" s="12">
        <v>608</v>
      </c>
      <c r="P1374" s="12">
        <v>453</v>
      </c>
      <c r="Q1374" s="12">
        <v>581</v>
      </c>
      <c r="R1374" s="12">
        <v>780</v>
      </c>
      <c r="S1374" s="12">
        <v>2118</v>
      </c>
      <c r="T1374" s="12">
        <v>3157</v>
      </c>
      <c r="U1374" s="12">
        <v>76</v>
      </c>
      <c r="V1374" s="13" t="s">
        <v>27</v>
      </c>
      <c r="W1374" s="13" t="s">
        <v>28</v>
      </c>
      <c r="X1374" s="13" t="s">
        <v>29</v>
      </c>
    </row>
    <row r="1375" spans="1:24" ht="15.75" customHeight="1">
      <c r="A1375">
        <v>9</v>
      </c>
      <c r="B1375" t="s">
        <v>2809</v>
      </c>
      <c r="C1375" t="s">
        <v>2810</v>
      </c>
      <c r="D1375" t="s">
        <v>2863</v>
      </c>
      <c r="E1375" t="s">
        <v>2864</v>
      </c>
      <c r="F1375" s="10">
        <v>15</v>
      </c>
      <c r="G1375" s="11">
        <v>17</v>
      </c>
      <c r="H1375" s="11">
        <v>1113</v>
      </c>
      <c r="I1375" s="11">
        <v>-38.7376</v>
      </c>
      <c r="J1375" s="11">
        <v>-72.623199999999997</v>
      </c>
      <c r="K1375" s="12">
        <v>1268</v>
      </c>
      <c r="L1375" s="12">
        <v>103</v>
      </c>
      <c r="M1375" s="12">
        <v>1586</v>
      </c>
      <c r="N1375" s="12">
        <v>198</v>
      </c>
      <c r="O1375" s="12">
        <v>1121</v>
      </c>
      <c r="P1375" s="12">
        <v>244</v>
      </c>
      <c r="Q1375" s="12">
        <v>463</v>
      </c>
      <c r="R1375" s="12">
        <v>1319</v>
      </c>
      <c r="S1375" s="12">
        <v>209</v>
      </c>
      <c r="T1375" s="12">
        <v>950</v>
      </c>
      <c r="U1375" s="12">
        <v>14</v>
      </c>
      <c r="V1375" s="13" t="s">
        <v>43</v>
      </c>
      <c r="W1375" s="13" t="s">
        <v>28</v>
      </c>
      <c r="X1375" s="13" t="s">
        <v>44</v>
      </c>
    </row>
    <row r="1376" spans="1:24" ht="15.75" customHeight="1">
      <c r="A1376">
        <v>9</v>
      </c>
      <c r="B1376" t="s">
        <v>2809</v>
      </c>
      <c r="C1376" t="s">
        <v>2810</v>
      </c>
      <c r="D1376" t="s">
        <v>2865</v>
      </c>
      <c r="E1376" t="s">
        <v>2866</v>
      </c>
      <c r="F1376" s="10">
        <v>10</v>
      </c>
      <c r="G1376" s="11">
        <v>10</v>
      </c>
      <c r="H1376" s="11">
        <v>1136</v>
      </c>
      <c r="I1376" s="11">
        <v>-38.741700000000002</v>
      </c>
      <c r="J1376" s="11">
        <v>-72.582300000000004</v>
      </c>
      <c r="K1376" s="12">
        <v>761</v>
      </c>
      <c r="L1376" s="12">
        <v>147</v>
      </c>
      <c r="M1376" s="12">
        <v>682</v>
      </c>
      <c r="N1376" s="12">
        <v>129</v>
      </c>
      <c r="O1376" s="12">
        <v>423</v>
      </c>
      <c r="P1376" s="12">
        <v>324</v>
      </c>
      <c r="Q1376" s="12">
        <v>500</v>
      </c>
      <c r="R1376" s="12">
        <v>552</v>
      </c>
      <c r="S1376" s="12">
        <v>619</v>
      </c>
      <c r="T1376" s="12">
        <v>2539</v>
      </c>
      <c r="U1376" s="12">
        <v>31</v>
      </c>
      <c r="V1376" s="13" t="s">
        <v>27</v>
      </c>
      <c r="W1376" s="13" t="s">
        <v>28</v>
      </c>
      <c r="X1376" s="13" t="s">
        <v>29</v>
      </c>
    </row>
    <row r="1377" spans="1:24" ht="15.75" customHeight="1">
      <c r="A1377">
        <v>9</v>
      </c>
      <c r="B1377" t="s">
        <v>2809</v>
      </c>
      <c r="C1377" t="s">
        <v>2810</v>
      </c>
      <c r="D1377" t="s">
        <v>2867</v>
      </c>
      <c r="E1377" t="s">
        <v>2868</v>
      </c>
      <c r="F1377" s="10">
        <v>15</v>
      </c>
      <c r="G1377" s="11">
        <v>14</v>
      </c>
      <c r="H1377" s="11">
        <v>2625</v>
      </c>
      <c r="I1377" s="11">
        <v>-38.767000000000003</v>
      </c>
      <c r="J1377" s="11">
        <v>-72.759600000000006</v>
      </c>
      <c r="K1377" s="12">
        <v>1243</v>
      </c>
      <c r="L1377" s="12">
        <v>171</v>
      </c>
      <c r="M1377" s="12">
        <v>972</v>
      </c>
      <c r="N1377" s="12">
        <v>142</v>
      </c>
      <c r="O1377" s="12">
        <v>865</v>
      </c>
      <c r="P1377" s="12">
        <v>320</v>
      </c>
      <c r="Q1377" s="12">
        <v>737</v>
      </c>
      <c r="R1377" s="12">
        <v>1007</v>
      </c>
      <c r="S1377" s="12">
        <v>1808</v>
      </c>
      <c r="T1377" s="12">
        <v>1972</v>
      </c>
      <c r="U1377" s="12">
        <v>59</v>
      </c>
      <c r="V1377" s="13" t="s">
        <v>66</v>
      </c>
      <c r="W1377" s="13" t="s">
        <v>28</v>
      </c>
      <c r="X1377" s="13" t="s">
        <v>67</v>
      </c>
    </row>
    <row r="1378" spans="1:24" ht="15.75" customHeight="1">
      <c r="A1378">
        <v>9</v>
      </c>
      <c r="B1378" t="s">
        <v>2809</v>
      </c>
      <c r="C1378" t="s">
        <v>2810</v>
      </c>
      <c r="D1378" t="s">
        <v>2869</v>
      </c>
      <c r="E1378" t="s">
        <v>2870</v>
      </c>
      <c r="F1378" s="10">
        <v>9</v>
      </c>
      <c r="G1378" s="11">
        <v>12</v>
      </c>
      <c r="H1378" s="11">
        <v>1132</v>
      </c>
      <c r="I1378" s="11">
        <v>-38.741999999999997</v>
      </c>
      <c r="J1378" s="11">
        <v>-72.588399999999993</v>
      </c>
      <c r="K1378" s="12">
        <v>909</v>
      </c>
      <c r="L1378" s="12">
        <v>156</v>
      </c>
      <c r="M1378" s="12">
        <v>904</v>
      </c>
      <c r="N1378" s="12">
        <v>164</v>
      </c>
      <c r="O1378" s="12">
        <v>538</v>
      </c>
      <c r="P1378" s="12">
        <v>310</v>
      </c>
      <c r="Q1378" s="12">
        <v>581</v>
      </c>
      <c r="R1378" s="12">
        <v>702</v>
      </c>
      <c r="S1378" s="12">
        <v>1466</v>
      </c>
      <c r="T1378" s="12">
        <v>5080</v>
      </c>
      <c r="U1378" s="12">
        <v>108</v>
      </c>
      <c r="V1378" s="13" t="s">
        <v>27</v>
      </c>
      <c r="W1378" s="13" t="s">
        <v>28</v>
      </c>
      <c r="X1378" s="13" t="s">
        <v>29</v>
      </c>
    </row>
    <row r="1379" spans="1:24" ht="15.75" customHeight="1">
      <c r="A1379">
        <v>9</v>
      </c>
      <c r="B1379" t="s">
        <v>2809</v>
      </c>
      <c r="C1379" t="s">
        <v>2810</v>
      </c>
      <c r="D1379" t="s">
        <v>2871</v>
      </c>
      <c r="E1379" t="s">
        <v>2872</v>
      </c>
      <c r="F1379" s="10">
        <v>9</v>
      </c>
      <c r="G1379" s="11">
        <v>7</v>
      </c>
      <c r="H1379" s="11">
        <v>1124</v>
      </c>
      <c r="I1379" s="11">
        <v>-38.714700000000001</v>
      </c>
      <c r="J1379" s="11">
        <v>-72.619699999999995</v>
      </c>
      <c r="K1379" s="12">
        <v>506</v>
      </c>
      <c r="L1379" s="12">
        <v>143</v>
      </c>
      <c r="M1379" s="12">
        <v>418</v>
      </c>
      <c r="N1379" s="12">
        <v>60</v>
      </c>
      <c r="O1379" s="12">
        <v>243</v>
      </c>
      <c r="P1379" s="12">
        <v>197</v>
      </c>
      <c r="Q1379" s="12">
        <v>300</v>
      </c>
      <c r="R1379" s="12">
        <v>303</v>
      </c>
      <c r="S1379" s="12">
        <v>1166</v>
      </c>
      <c r="T1379" s="12">
        <v>2895</v>
      </c>
      <c r="U1379" s="12">
        <v>77</v>
      </c>
      <c r="V1379" s="13" t="s">
        <v>27</v>
      </c>
      <c r="W1379" s="13" t="s">
        <v>28</v>
      </c>
      <c r="X1379" s="13" t="s">
        <v>29</v>
      </c>
    </row>
    <row r="1380" spans="1:24" ht="15.75" customHeight="1">
      <c r="A1380">
        <v>9</v>
      </c>
      <c r="B1380" t="s">
        <v>2809</v>
      </c>
      <c r="C1380" t="s">
        <v>2810</v>
      </c>
      <c r="D1380" t="s">
        <v>2873</v>
      </c>
      <c r="E1380" t="s">
        <v>2874</v>
      </c>
      <c r="F1380" s="10">
        <v>10</v>
      </c>
      <c r="G1380" s="11">
        <v>10</v>
      </c>
      <c r="H1380" s="11">
        <v>2491</v>
      </c>
      <c r="I1380" s="11">
        <v>-38.732300000000002</v>
      </c>
      <c r="J1380" s="11">
        <v>-72.563599999999994</v>
      </c>
      <c r="K1380" s="12">
        <v>683</v>
      </c>
      <c r="L1380" s="12">
        <v>152</v>
      </c>
      <c r="M1380" s="12">
        <v>744</v>
      </c>
      <c r="N1380" s="12">
        <v>148</v>
      </c>
      <c r="O1380" s="12">
        <v>441</v>
      </c>
      <c r="P1380" s="12">
        <v>340</v>
      </c>
      <c r="Q1380" s="12">
        <v>530</v>
      </c>
      <c r="R1380" s="12">
        <v>589</v>
      </c>
      <c r="S1380" s="12">
        <v>2828</v>
      </c>
      <c r="T1380" s="12">
        <v>2817</v>
      </c>
      <c r="U1380" s="12">
        <v>90</v>
      </c>
      <c r="V1380" s="13" t="s">
        <v>27</v>
      </c>
      <c r="W1380" s="13" t="s">
        <v>28</v>
      </c>
      <c r="X1380" s="13" t="s">
        <v>29</v>
      </c>
    </row>
    <row r="1381" spans="1:24" ht="15.75" customHeight="1">
      <c r="A1381">
        <v>9</v>
      </c>
      <c r="B1381" t="s">
        <v>2809</v>
      </c>
      <c r="C1381" t="s">
        <v>2810</v>
      </c>
      <c r="D1381" t="s">
        <v>2875</v>
      </c>
      <c r="E1381" t="s">
        <v>2876</v>
      </c>
      <c r="F1381" s="10">
        <v>6</v>
      </c>
      <c r="H1381" s="11">
        <v>2832</v>
      </c>
      <c r="K1381" s="12">
        <v>470</v>
      </c>
      <c r="L1381" s="12">
        <v>104</v>
      </c>
      <c r="M1381" s="12">
        <v>424</v>
      </c>
      <c r="N1381" s="12">
        <v>77</v>
      </c>
      <c r="O1381" s="12">
        <v>299</v>
      </c>
      <c r="P1381" s="12">
        <v>167</v>
      </c>
      <c r="Q1381" s="12">
        <v>277</v>
      </c>
      <c r="R1381" s="12">
        <v>376</v>
      </c>
      <c r="S1381" s="12">
        <v>904</v>
      </c>
      <c r="T1381" s="12">
        <v>2850</v>
      </c>
      <c r="U1381" s="12">
        <v>55</v>
      </c>
      <c r="V1381" s="13" t="s">
        <v>27</v>
      </c>
      <c r="W1381" s="13" t="s">
        <v>28</v>
      </c>
      <c r="X1381" s="13" t="s">
        <v>29</v>
      </c>
    </row>
    <row r="1382" spans="1:24" ht="15.75" customHeight="1">
      <c r="A1382">
        <v>9</v>
      </c>
      <c r="B1382" t="s">
        <v>2809</v>
      </c>
      <c r="C1382" t="s">
        <v>2810</v>
      </c>
      <c r="D1382" t="s">
        <v>2877</v>
      </c>
      <c r="E1382" t="s">
        <v>2878</v>
      </c>
      <c r="F1382" s="10">
        <v>15</v>
      </c>
      <c r="G1382" s="11">
        <v>15</v>
      </c>
      <c r="H1382" s="11">
        <v>1137</v>
      </c>
      <c r="I1382" s="11">
        <v>-38.734699999999997</v>
      </c>
      <c r="J1382" s="11">
        <v>-72.570999999999998</v>
      </c>
      <c r="K1382" s="12">
        <v>1070</v>
      </c>
      <c r="L1382" s="12">
        <v>200</v>
      </c>
      <c r="M1382" s="12">
        <v>1123</v>
      </c>
      <c r="N1382" s="12">
        <v>217</v>
      </c>
      <c r="O1382" s="12">
        <v>793</v>
      </c>
      <c r="P1382" s="12">
        <v>464</v>
      </c>
      <c r="Q1382" s="12">
        <v>734</v>
      </c>
      <c r="R1382" s="12">
        <v>1010</v>
      </c>
      <c r="S1382" s="12">
        <v>1098</v>
      </c>
      <c r="T1382" s="12">
        <v>3430</v>
      </c>
      <c r="U1382" s="12">
        <v>53</v>
      </c>
      <c r="V1382" s="13" t="s">
        <v>27</v>
      </c>
      <c r="W1382" s="13" t="s">
        <v>28</v>
      </c>
      <c r="X1382" s="13" t="s">
        <v>29</v>
      </c>
    </row>
    <row r="1383" spans="1:24" ht="15.75" customHeight="1">
      <c r="A1383">
        <v>9</v>
      </c>
      <c r="B1383" t="s">
        <v>2809</v>
      </c>
      <c r="C1383" t="s">
        <v>2810</v>
      </c>
      <c r="D1383" t="s">
        <v>2879</v>
      </c>
      <c r="E1383" t="s">
        <v>2880</v>
      </c>
      <c r="F1383" s="10">
        <v>11</v>
      </c>
      <c r="G1383" s="11">
        <v>11</v>
      </c>
      <c r="H1383" s="11">
        <v>1125</v>
      </c>
      <c r="I1383" s="11">
        <v>-38.723100000000002</v>
      </c>
      <c r="J1383" s="11">
        <v>-72.616299999999995</v>
      </c>
      <c r="K1383" s="12">
        <v>964</v>
      </c>
      <c r="L1383" s="12">
        <v>178</v>
      </c>
      <c r="M1383" s="12">
        <v>693</v>
      </c>
      <c r="N1383" s="12">
        <v>142</v>
      </c>
      <c r="O1383" s="12">
        <v>472</v>
      </c>
      <c r="P1383" s="12">
        <v>383</v>
      </c>
      <c r="Q1383" s="12">
        <v>604</v>
      </c>
      <c r="R1383" s="12">
        <v>614</v>
      </c>
      <c r="S1383" s="12">
        <v>1271</v>
      </c>
      <c r="T1383" s="12">
        <v>2794</v>
      </c>
      <c r="U1383" s="12">
        <v>71</v>
      </c>
      <c r="V1383" s="13" t="s">
        <v>27</v>
      </c>
      <c r="W1383" s="13" t="s">
        <v>28</v>
      </c>
      <c r="X1383" s="13" t="s">
        <v>29</v>
      </c>
    </row>
    <row r="1384" spans="1:24" ht="15.75" customHeight="1">
      <c r="A1384">
        <v>9</v>
      </c>
      <c r="B1384" t="s">
        <v>2809</v>
      </c>
      <c r="C1384" t="s">
        <v>2810</v>
      </c>
      <c r="D1384" t="s">
        <v>2881</v>
      </c>
      <c r="E1384" t="s">
        <v>2882</v>
      </c>
      <c r="F1384" s="10">
        <v>14</v>
      </c>
      <c r="G1384" s="11">
        <v>17</v>
      </c>
      <c r="H1384" s="11">
        <v>1126</v>
      </c>
      <c r="I1384" s="11">
        <v>-38.718699999999998</v>
      </c>
      <c r="J1384" s="11">
        <v>-72.621700000000004</v>
      </c>
      <c r="K1384" s="12">
        <v>1408</v>
      </c>
      <c r="L1384" s="12">
        <v>252</v>
      </c>
      <c r="M1384" s="12">
        <v>1143</v>
      </c>
      <c r="N1384" s="12">
        <v>205</v>
      </c>
      <c r="O1384" s="12">
        <v>759</v>
      </c>
      <c r="P1384" s="12">
        <v>566</v>
      </c>
      <c r="Q1384" s="12">
        <v>725</v>
      </c>
      <c r="R1384" s="12">
        <v>964</v>
      </c>
      <c r="S1384" s="12">
        <v>367</v>
      </c>
      <c r="T1384" s="12">
        <v>767</v>
      </c>
      <c r="U1384" s="12">
        <v>18</v>
      </c>
      <c r="V1384" s="13" t="s">
        <v>43</v>
      </c>
      <c r="W1384" s="13" t="s">
        <v>28</v>
      </c>
      <c r="X1384" s="13" t="s">
        <v>44</v>
      </c>
    </row>
    <row r="1385" spans="1:24" ht="15.75" customHeight="1">
      <c r="A1385">
        <v>9</v>
      </c>
      <c r="B1385" t="s">
        <v>2809</v>
      </c>
      <c r="C1385" t="s">
        <v>2810</v>
      </c>
      <c r="D1385" t="s">
        <v>2883</v>
      </c>
      <c r="E1385" t="s">
        <v>2884</v>
      </c>
      <c r="F1385" s="10">
        <v>15</v>
      </c>
      <c r="G1385" s="11">
        <v>13</v>
      </c>
      <c r="H1385" s="11">
        <v>1118</v>
      </c>
      <c r="I1385" s="11">
        <v>-38.735900000000001</v>
      </c>
      <c r="J1385" s="11">
        <v>-72.6434</v>
      </c>
      <c r="K1385" s="12">
        <v>967</v>
      </c>
      <c r="L1385" s="12">
        <v>86</v>
      </c>
      <c r="M1385" s="12">
        <v>1003</v>
      </c>
      <c r="N1385" s="12">
        <v>106</v>
      </c>
      <c r="O1385" s="12">
        <v>716</v>
      </c>
      <c r="P1385" s="12">
        <v>177</v>
      </c>
      <c r="Q1385" s="12">
        <v>321</v>
      </c>
      <c r="R1385" s="12">
        <v>822</v>
      </c>
      <c r="S1385" s="12">
        <v>372</v>
      </c>
      <c r="T1385" s="12">
        <v>1286</v>
      </c>
      <c r="U1385" s="12">
        <v>41</v>
      </c>
      <c r="V1385" s="13" t="s">
        <v>43</v>
      </c>
      <c r="W1385" s="13" t="s">
        <v>28</v>
      </c>
      <c r="X1385" s="13" t="s">
        <v>44</v>
      </c>
    </row>
    <row r="1386" spans="1:24" ht="15.75" customHeight="1">
      <c r="A1386">
        <v>9</v>
      </c>
      <c r="B1386" t="s">
        <v>2809</v>
      </c>
      <c r="C1386" t="s">
        <v>2810</v>
      </c>
      <c r="D1386" t="s">
        <v>2885</v>
      </c>
      <c r="E1386" t="s">
        <v>2886</v>
      </c>
      <c r="F1386" s="10">
        <v>9</v>
      </c>
      <c r="G1386" s="11">
        <v>10</v>
      </c>
      <c r="H1386" s="11">
        <v>1148</v>
      </c>
      <c r="I1386" s="11">
        <v>-38.746099999999998</v>
      </c>
      <c r="J1386" s="11">
        <v>-72.617599999999996</v>
      </c>
      <c r="K1386" s="12">
        <v>627</v>
      </c>
      <c r="L1386" s="12">
        <v>121</v>
      </c>
      <c r="M1386" s="12">
        <v>796</v>
      </c>
      <c r="N1386" s="12">
        <v>116</v>
      </c>
      <c r="O1386" s="12">
        <v>680</v>
      </c>
      <c r="P1386" s="12">
        <v>232</v>
      </c>
      <c r="Q1386" s="12">
        <v>419</v>
      </c>
      <c r="R1386" s="12">
        <v>796</v>
      </c>
      <c r="S1386" s="12">
        <v>527</v>
      </c>
      <c r="T1386" s="12">
        <v>1355</v>
      </c>
      <c r="U1386" s="12">
        <v>31</v>
      </c>
      <c r="V1386" s="13" t="s">
        <v>43</v>
      </c>
      <c r="W1386" s="13" t="s">
        <v>28</v>
      </c>
      <c r="X1386" s="13" t="s">
        <v>67</v>
      </c>
    </row>
    <row r="1387" spans="1:24" ht="15.75" customHeight="1">
      <c r="A1387">
        <v>9</v>
      </c>
      <c r="B1387" t="s">
        <v>2809</v>
      </c>
      <c r="C1387" t="s">
        <v>2810</v>
      </c>
      <c r="D1387" t="s">
        <v>2887</v>
      </c>
      <c r="E1387" t="s">
        <v>2888</v>
      </c>
      <c r="F1387" s="10">
        <v>15</v>
      </c>
      <c r="G1387" s="11">
        <v>17</v>
      </c>
      <c r="H1387" s="11">
        <v>1117</v>
      </c>
      <c r="I1387" s="11">
        <v>-38.741199999999999</v>
      </c>
      <c r="J1387" s="11">
        <v>-72.6357</v>
      </c>
      <c r="K1387" s="12">
        <v>1363</v>
      </c>
      <c r="L1387" s="12">
        <v>97</v>
      </c>
      <c r="M1387" s="12">
        <v>1848</v>
      </c>
      <c r="N1387" s="12">
        <v>278</v>
      </c>
      <c r="O1387" s="12">
        <v>1110</v>
      </c>
      <c r="P1387" s="12">
        <v>190</v>
      </c>
      <c r="Q1387" s="12">
        <v>390</v>
      </c>
      <c r="R1387" s="12">
        <v>1388</v>
      </c>
      <c r="S1387" s="12">
        <v>1186</v>
      </c>
      <c r="T1387" s="12">
        <v>5421</v>
      </c>
      <c r="U1387" s="12">
        <v>86</v>
      </c>
      <c r="V1387" s="13" t="s">
        <v>27</v>
      </c>
      <c r="W1387" s="13" t="s">
        <v>28</v>
      </c>
      <c r="X1387" s="13" t="s">
        <v>29</v>
      </c>
    </row>
    <row r="1388" spans="1:24" ht="15.75" customHeight="1">
      <c r="A1388">
        <v>9</v>
      </c>
      <c r="B1388" t="s">
        <v>2809</v>
      </c>
      <c r="C1388" t="s">
        <v>2810</v>
      </c>
      <c r="D1388" t="s">
        <v>2889</v>
      </c>
      <c r="E1388" t="s">
        <v>2890</v>
      </c>
      <c r="F1388" s="10">
        <v>14</v>
      </c>
      <c r="G1388" s="11">
        <v>13</v>
      </c>
      <c r="H1388" s="11">
        <v>1133</v>
      </c>
      <c r="I1388" s="11">
        <v>-38.738900000000001</v>
      </c>
      <c r="J1388" s="11">
        <v>-72.583500000000001</v>
      </c>
      <c r="K1388" s="12">
        <v>971</v>
      </c>
      <c r="L1388" s="12">
        <v>192</v>
      </c>
      <c r="M1388" s="12">
        <v>832</v>
      </c>
      <c r="N1388" s="12">
        <v>146</v>
      </c>
      <c r="O1388" s="12">
        <v>761</v>
      </c>
      <c r="P1388" s="12">
        <v>334</v>
      </c>
      <c r="Q1388" s="12">
        <v>519</v>
      </c>
      <c r="R1388" s="12">
        <v>907</v>
      </c>
      <c r="S1388" s="12">
        <v>1099</v>
      </c>
      <c r="T1388" s="12">
        <v>4615</v>
      </c>
      <c r="U1388" s="12">
        <v>78</v>
      </c>
      <c r="V1388" s="13" t="s">
        <v>27</v>
      </c>
      <c r="W1388" s="13" t="s">
        <v>28</v>
      </c>
      <c r="X1388" s="13" t="s">
        <v>29</v>
      </c>
    </row>
    <row r="1389" spans="1:24" ht="15.75" customHeight="1">
      <c r="A1389">
        <v>9</v>
      </c>
      <c r="B1389" t="s">
        <v>2809</v>
      </c>
      <c r="C1389" t="s">
        <v>2810</v>
      </c>
      <c r="D1389" t="s">
        <v>2891</v>
      </c>
      <c r="E1389" t="s">
        <v>2892</v>
      </c>
      <c r="F1389" s="10">
        <v>10</v>
      </c>
      <c r="G1389" s="11">
        <v>15</v>
      </c>
      <c r="H1389" s="11">
        <v>1114</v>
      </c>
      <c r="I1389" s="11">
        <v>-38.740499999999997</v>
      </c>
      <c r="J1389" s="11">
        <v>-72.602999999999994</v>
      </c>
      <c r="K1389" s="12">
        <v>1176</v>
      </c>
      <c r="L1389" s="12">
        <v>94</v>
      </c>
      <c r="M1389" s="12">
        <v>1112</v>
      </c>
      <c r="N1389" s="12">
        <v>139</v>
      </c>
      <c r="O1389" s="12">
        <v>785</v>
      </c>
      <c r="P1389" s="12">
        <v>211</v>
      </c>
      <c r="Q1389" s="12">
        <v>360</v>
      </c>
      <c r="R1389" s="12">
        <v>924</v>
      </c>
      <c r="S1389" s="12">
        <v>999</v>
      </c>
      <c r="T1389" s="12">
        <v>4484</v>
      </c>
      <c r="U1389" s="12">
        <v>54</v>
      </c>
      <c r="V1389" s="13" t="s">
        <v>27</v>
      </c>
      <c r="W1389" s="13" t="s">
        <v>28</v>
      </c>
      <c r="X1389" s="13" t="s">
        <v>29</v>
      </c>
    </row>
    <row r="1390" spans="1:24" ht="15.75" customHeight="1">
      <c r="A1390">
        <v>9</v>
      </c>
      <c r="B1390" t="s">
        <v>2809</v>
      </c>
      <c r="C1390" t="s">
        <v>2810</v>
      </c>
      <c r="D1390" t="s">
        <v>2893</v>
      </c>
      <c r="E1390" t="s">
        <v>2894</v>
      </c>
      <c r="F1390" s="10">
        <v>17</v>
      </c>
      <c r="G1390" s="11">
        <v>18</v>
      </c>
      <c r="H1390" s="11">
        <v>1115</v>
      </c>
      <c r="I1390" s="11">
        <v>-38.732500000000002</v>
      </c>
      <c r="J1390" s="11">
        <v>-72.622100000000003</v>
      </c>
      <c r="K1390" s="12">
        <v>1394</v>
      </c>
      <c r="L1390" s="12">
        <v>176</v>
      </c>
      <c r="M1390" s="12">
        <v>1410</v>
      </c>
      <c r="N1390" s="12">
        <v>240</v>
      </c>
      <c r="O1390" s="12">
        <v>1051</v>
      </c>
      <c r="P1390" s="12">
        <v>393</v>
      </c>
      <c r="Q1390" s="12">
        <v>714</v>
      </c>
      <c r="R1390" s="12">
        <v>1291</v>
      </c>
      <c r="S1390" s="12">
        <v>1235</v>
      </c>
      <c r="T1390" s="12">
        <v>5620</v>
      </c>
      <c r="U1390" s="12">
        <v>99</v>
      </c>
      <c r="V1390" s="13" t="s">
        <v>27</v>
      </c>
      <c r="W1390" s="13" t="s">
        <v>28</v>
      </c>
      <c r="X1390" s="13" t="s">
        <v>29</v>
      </c>
    </row>
    <row r="1391" spans="1:24" ht="15.75" customHeight="1">
      <c r="A1391">
        <v>9</v>
      </c>
      <c r="B1391" t="s">
        <v>2809</v>
      </c>
      <c r="C1391" t="s">
        <v>2810</v>
      </c>
      <c r="D1391" t="s">
        <v>2895</v>
      </c>
      <c r="E1391" t="s">
        <v>2896</v>
      </c>
      <c r="F1391" s="10">
        <v>12</v>
      </c>
      <c r="G1391" s="11">
        <v>13</v>
      </c>
      <c r="H1391" s="11">
        <v>1146</v>
      </c>
      <c r="I1391" s="11">
        <v>-38.757599999999996</v>
      </c>
      <c r="J1391" s="11">
        <v>-72.650999999999996</v>
      </c>
      <c r="K1391" s="12">
        <v>1072</v>
      </c>
      <c r="L1391" s="12">
        <v>139</v>
      </c>
      <c r="M1391" s="12">
        <v>1091</v>
      </c>
      <c r="N1391" s="12">
        <v>151</v>
      </c>
      <c r="O1391" s="12">
        <v>1121</v>
      </c>
      <c r="P1391" s="12">
        <v>233</v>
      </c>
      <c r="Q1391" s="12">
        <v>468</v>
      </c>
      <c r="R1391" s="12">
        <v>1272</v>
      </c>
      <c r="S1391" s="12">
        <v>1015</v>
      </c>
      <c r="T1391" s="12">
        <v>1784</v>
      </c>
      <c r="U1391" s="12">
        <v>46</v>
      </c>
      <c r="V1391" s="13" t="s">
        <v>43</v>
      </c>
      <c r="W1391" s="13" t="s">
        <v>28</v>
      </c>
      <c r="X1391" s="13" t="s">
        <v>44</v>
      </c>
    </row>
    <row r="1392" spans="1:24" ht="15.75" customHeight="1">
      <c r="A1392">
        <v>9</v>
      </c>
      <c r="B1392" t="s">
        <v>2809</v>
      </c>
      <c r="C1392" t="s">
        <v>2810</v>
      </c>
      <c r="D1392" t="s">
        <v>2897</v>
      </c>
      <c r="E1392" t="s">
        <v>2898</v>
      </c>
      <c r="F1392" s="10">
        <v>15</v>
      </c>
      <c r="G1392" s="11">
        <v>14</v>
      </c>
      <c r="H1392" s="11">
        <v>1147</v>
      </c>
      <c r="I1392" s="11">
        <v>-38.753900000000002</v>
      </c>
      <c r="J1392" s="11">
        <v>-72.626599999999996</v>
      </c>
      <c r="K1392" s="12">
        <v>1112</v>
      </c>
      <c r="L1392" s="12">
        <v>124</v>
      </c>
      <c r="M1392" s="12">
        <v>1268</v>
      </c>
      <c r="N1392" s="12">
        <v>178</v>
      </c>
      <c r="O1392" s="12">
        <v>1139</v>
      </c>
      <c r="P1392" s="12">
        <v>280</v>
      </c>
      <c r="Q1392" s="12">
        <v>417</v>
      </c>
      <c r="R1392" s="12">
        <v>1317</v>
      </c>
      <c r="S1392" s="12">
        <v>1932</v>
      </c>
      <c r="T1392" s="12">
        <v>3314</v>
      </c>
      <c r="U1392" s="12">
        <v>87</v>
      </c>
      <c r="V1392" s="13" t="s">
        <v>27</v>
      </c>
      <c r="W1392" s="13" t="s">
        <v>28</v>
      </c>
      <c r="X1392" s="13" t="s">
        <v>29</v>
      </c>
    </row>
    <row r="1393" spans="1:24" ht="15.75" customHeight="1">
      <c r="A1393">
        <v>9</v>
      </c>
      <c r="B1393" t="s">
        <v>2809</v>
      </c>
      <c r="C1393" t="s">
        <v>2810</v>
      </c>
      <c r="D1393" t="s">
        <v>2899</v>
      </c>
      <c r="E1393" t="s">
        <v>2900</v>
      </c>
      <c r="F1393" s="10">
        <v>9</v>
      </c>
      <c r="G1393" s="11">
        <v>12</v>
      </c>
      <c r="H1393" s="11">
        <v>1135</v>
      </c>
      <c r="I1393" s="11">
        <v>-38.737400000000001</v>
      </c>
      <c r="J1393" s="11">
        <v>-72.590800000000002</v>
      </c>
      <c r="K1393" s="12">
        <v>908</v>
      </c>
      <c r="L1393" s="12">
        <v>85</v>
      </c>
      <c r="M1393" s="12">
        <v>913</v>
      </c>
      <c r="N1393" s="12">
        <v>114</v>
      </c>
      <c r="O1393" s="12">
        <v>620</v>
      </c>
      <c r="P1393" s="12">
        <v>191</v>
      </c>
      <c r="Q1393" s="12">
        <v>354</v>
      </c>
      <c r="R1393" s="12">
        <v>734</v>
      </c>
      <c r="S1393" s="12">
        <v>1284</v>
      </c>
      <c r="T1393" s="12">
        <v>4441</v>
      </c>
      <c r="U1393" s="12">
        <v>72</v>
      </c>
      <c r="V1393" s="13" t="s">
        <v>27</v>
      </c>
      <c r="W1393" s="13" t="s">
        <v>28</v>
      </c>
      <c r="X1393" s="13" t="s">
        <v>29</v>
      </c>
    </row>
    <row r="1394" spans="1:24" ht="15.75" customHeight="1">
      <c r="A1394">
        <v>9</v>
      </c>
      <c r="B1394" t="s">
        <v>2809</v>
      </c>
      <c r="C1394" t="s">
        <v>2810</v>
      </c>
      <c r="D1394" t="s">
        <v>1328</v>
      </c>
      <c r="E1394" t="s">
        <v>2901</v>
      </c>
      <c r="F1394" s="10">
        <v>12</v>
      </c>
      <c r="G1394" s="11">
        <v>11</v>
      </c>
      <c r="H1394" s="11">
        <v>1134</v>
      </c>
      <c r="I1394" s="11">
        <v>-38.740200000000002</v>
      </c>
      <c r="J1394" s="11">
        <v>-72.5929</v>
      </c>
      <c r="K1394" s="12">
        <v>846</v>
      </c>
      <c r="L1394" s="12">
        <v>111</v>
      </c>
      <c r="M1394" s="12">
        <v>789</v>
      </c>
      <c r="N1394" s="12">
        <v>128</v>
      </c>
      <c r="O1394" s="12">
        <v>558</v>
      </c>
      <c r="P1394" s="12">
        <v>229</v>
      </c>
      <c r="Q1394" s="12">
        <v>374</v>
      </c>
      <c r="R1394" s="12">
        <v>686</v>
      </c>
      <c r="S1394" s="12">
        <v>1568</v>
      </c>
      <c r="T1394" s="12">
        <v>4034</v>
      </c>
      <c r="U1394" s="12">
        <v>64</v>
      </c>
      <c r="V1394" s="13" t="s">
        <v>27</v>
      </c>
      <c r="W1394" s="13" t="s">
        <v>28</v>
      </c>
      <c r="X1394" s="13" t="s">
        <v>29</v>
      </c>
    </row>
    <row r="1395" spans="1:24" ht="15.75" customHeight="1">
      <c r="A1395">
        <v>9</v>
      </c>
      <c r="B1395" t="s">
        <v>2809</v>
      </c>
      <c r="C1395" t="s">
        <v>2810</v>
      </c>
      <c r="D1395" t="s">
        <v>2902</v>
      </c>
      <c r="E1395" t="s">
        <v>2903</v>
      </c>
      <c r="F1395" s="10">
        <v>8</v>
      </c>
      <c r="G1395" s="11">
        <v>7</v>
      </c>
      <c r="H1395" s="11">
        <v>2659</v>
      </c>
      <c r="I1395" s="11">
        <v>-38.7624</v>
      </c>
      <c r="J1395" s="11">
        <v>-72.685900000000004</v>
      </c>
      <c r="K1395" s="12">
        <v>626</v>
      </c>
      <c r="L1395" s="12">
        <v>80</v>
      </c>
      <c r="M1395" s="12">
        <v>524</v>
      </c>
      <c r="N1395" s="12">
        <v>67</v>
      </c>
      <c r="O1395" s="12">
        <v>391</v>
      </c>
      <c r="P1395" s="12">
        <v>149</v>
      </c>
      <c r="Q1395" s="12">
        <v>197</v>
      </c>
      <c r="R1395" s="12">
        <v>458</v>
      </c>
      <c r="S1395" s="12">
        <v>2771</v>
      </c>
      <c r="T1395" s="12">
        <v>3740</v>
      </c>
      <c r="U1395" s="12">
        <v>89</v>
      </c>
      <c r="V1395" s="13" t="s">
        <v>27</v>
      </c>
      <c r="W1395" s="13" t="s">
        <v>28</v>
      </c>
      <c r="X1395" s="13" t="s">
        <v>29</v>
      </c>
    </row>
    <row r="1396" spans="1:24" ht="15.75" customHeight="1">
      <c r="A1396">
        <v>9</v>
      </c>
      <c r="B1396" t="s">
        <v>2809</v>
      </c>
      <c r="C1396" t="s">
        <v>2810</v>
      </c>
      <c r="D1396" t="s">
        <v>2904</v>
      </c>
      <c r="E1396" t="s">
        <v>2905</v>
      </c>
      <c r="F1396" s="10">
        <v>11</v>
      </c>
      <c r="G1396" s="11">
        <v>20</v>
      </c>
      <c r="H1396" s="11">
        <v>1116</v>
      </c>
      <c r="I1396" s="11">
        <v>-38.732500000000002</v>
      </c>
      <c r="J1396" s="11">
        <v>-72.590800000000002</v>
      </c>
      <c r="K1396" s="12">
        <v>1535</v>
      </c>
      <c r="L1396" s="12">
        <v>176</v>
      </c>
      <c r="M1396" s="12">
        <v>1560</v>
      </c>
      <c r="N1396" s="12">
        <v>254</v>
      </c>
      <c r="O1396" s="12">
        <v>1026</v>
      </c>
      <c r="P1396" s="12">
        <v>414</v>
      </c>
      <c r="Q1396" s="12">
        <v>664</v>
      </c>
      <c r="R1396" s="12">
        <v>1280</v>
      </c>
      <c r="S1396" s="12">
        <v>707</v>
      </c>
      <c r="T1396" s="12">
        <v>2212</v>
      </c>
      <c r="U1396" s="12">
        <v>27</v>
      </c>
      <c r="V1396" s="13" t="s">
        <v>43</v>
      </c>
      <c r="W1396" s="13" t="s">
        <v>28</v>
      </c>
      <c r="X1396" s="13" t="s">
        <v>44</v>
      </c>
    </row>
    <row r="1397" spans="1:24" ht="15.75" customHeight="1">
      <c r="A1397">
        <v>9</v>
      </c>
      <c r="B1397" t="s">
        <v>2809</v>
      </c>
      <c r="C1397" t="s">
        <v>2810</v>
      </c>
      <c r="D1397" t="s">
        <v>2906</v>
      </c>
      <c r="E1397" t="s">
        <v>2907</v>
      </c>
      <c r="F1397" s="10">
        <v>11</v>
      </c>
      <c r="G1397" s="11">
        <v>11</v>
      </c>
      <c r="H1397" s="11">
        <v>1141</v>
      </c>
      <c r="I1397" s="11">
        <v>-38.718499999999999</v>
      </c>
      <c r="J1397" s="11">
        <v>-72.564899999999994</v>
      </c>
      <c r="K1397" s="12">
        <v>808</v>
      </c>
      <c r="L1397" s="12">
        <v>97</v>
      </c>
      <c r="M1397" s="12">
        <v>930</v>
      </c>
      <c r="N1397" s="12">
        <v>123</v>
      </c>
      <c r="O1397" s="12">
        <v>691</v>
      </c>
      <c r="P1397" s="12">
        <v>266</v>
      </c>
      <c r="Q1397" s="12">
        <v>420</v>
      </c>
      <c r="R1397" s="12">
        <v>814</v>
      </c>
      <c r="S1397" s="12">
        <v>1050</v>
      </c>
      <c r="T1397" s="12">
        <v>5738</v>
      </c>
      <c r="U1397" s="12">
        <v>101</v>
      </c>
      <c r="V1397" s="13" t="s">
        <v>27</v>
      </c>
      <c r="W1397" s="13" t="s">
        <v>28</v>
      </c>
      <c r="X1397" s="13" t="s">
        <v>29</v>
      </c>
    </row>
    <row r="1398" spans="1:24" ht="15.75" customHeight="1">
      <c r="A1398">
        <v>9</v>
      </c>
      <c r="B1398" t="s">
        <v>2809</v>
      </c>
      <c r="C1398" t="s">
        <v>2810</v>
      </c>
      <c r="D1398" t="s">
        <v>2908</v>
      </c>
      <c r="E1398" t="s">
        <v>2909</v>
      </c>
      <c r="F1398" s="10">
        <v>8</v>
      </c>
      <c r="G1398" s="11">
        <v>8</v>
      </c>
      <c r="H1398" s="11">
        <v>2753</v>
      </c>
      <c r="I1398" s="11">
        <v>-38.739800000000002</v>
      </c>
      <c r="J1398" s="11">
        <v>-72.572999999999993</v>
      </c>
      <c r="K1398" s="12">
        <v>586</v>
      </c>
      <c r="L1398" s="12">
        <v>123</v>
      </c>
      <c r="M1398" s="12">
        <v>500</v>
      </c>
      <c r="N1398" s="12">
        <v>108</v>
      </c>
      <c r="O1398" s="12">
        <v>343</v>
      </c>
      <c r="P1398" s="12">
        <v>338</v>
      </c>
      <c r="Q1398" s="12">
        <v>403</v>
      </c>
      <c r="R1398" s="12">
        <v>451</v>
      </c>
      <c r="S1398" s="12">
        <v>1974</v>
      </c>
      <c r="T1398" s="12">
        <v>2923</v>
      </c>
      <c r="U1398" s="12">
        <v>68</v>
      </c>
      <c r="V1398" s="13" t="s">
        <v>27</v>
      </c>
      <c r="W1398" s="13" t="s">
        <v>28</v>
      </c>
      <c r="X1398" s="13" t="s">
        <v>29</v>
      </c>
    </row>
    <row r="1399" spans="1:24" ht="15.75" customHeight="1">
      <c r="A1399">
        <v>9</v>
      </c>
      <c r="B1399" t="s">
        <v>2809</v>
      </c>
      <c r="C1399" t="s">
        <v>2810</v>
      </c>
      <c r="D1399" t="s">
        <v>2910</v>
      </c>
      <c r="E1399" t="s">
        <v>2911</v>
      </c>
      <c r="F1399" s="10">
        <v>15</v>
      </c>
      <c r="K1399" s="15">
        <v>0</v>
      </c>
      <c r="L1399" s="15">
        <v>0</v>
      </c>
      <c r="M1399" s="15">
        <v>0</v>
      </c>
      <c r="N1399" s="15">
        <v>0</v>
      </c>
      <c r="O1399" s="15">
        <v>0</v>
      </c>
      <c r="P1399" s="15">
        <v>0</v>
      </c>
      <c r="Q1399" s="15">
        <v>0</v>
      </c>
      <c r="R1399" s="15">
        <v>0</v>
      </c>
      <c r="S1399" s="14">
        <v>0</v>
      </c>
      <c r="T1399" s="14">
        <v>0</v>
      </c>
      <c r="U1399" s="14">
        <v>0</v>
      </c>
      <c r="V1399" s="13" t="s">
        <v>32</v>
      </c>
      <c r="W1399" s="13" t="s">
        <v>32</v>
      </c>
      <c r="X1399" s="13" t="s">
        <v>32</v>
      </c>
    </row>
    <row r="1400" spans="1:24" ht="15.75" customHeight="1">
      <c r="A1400">
        <v>9</v>
      </c>
      <c r="B1400" t="s">
        <v>2809</v>
      </c>
      <c r="C1400" t="s">
        <v>2810</v>
      </c>
      <c r="D1400" t="s">
        <v>2912</v>
      </c>
      <c r="E1400" t="s">
        <v>2913</v>
      </c>
      <c r="F1400" s="10">
        <v>15</v>
      </c>
      <c r="G1400" s="11">
        <v>12</v>
      </c>
      <c r="H1400" s="11">
        <v>1142</v>
      </c>
      <c r="I1400" s="11">
        <v>-38.703800000000001</v>
      </c>
      <c r="J1400" s="11">
        <v>-72.549700000000001</v>
      </c>
      <c r="K1400" s="12">
        <v>1077</v>
      </c>
      <c r="L1400" s="12">
        <v>117</v>
      </c>
      <c r="M1400" s="12">
        <v>914</v>
      </c>
      <c r="N1400" s="12">
        <v>132</v>
      </c>
      <c r="O1400" s="12">
        <v>926</v>
      </c>
      <c r="P1400" s="12">
        <v>300</v>
      </c>
      <c r="Q1400" s="12">
        <v>487</v>
      </c>
      <c r="R1400" s="12">
        <v>1058</v>
      </c>
      <c r="S1400" s="12">
        <v>1101</v>
      </c>
      <c r="T1400" s="12">
        <v>2022</v>
      </c>
      <c r="U1400" s="12">
        <v>65</v>
      </c>
      <c r="V1400" s="13" t="s">
        <v>43</v>
      </c>
      <c r="W1400" s="13" t="s">
        <v>28</v>
      </c>
      <c r="X1400" s="13" t="s">
        <v>67</v>
      </c>
    </row>
    <row r="1401" spans="1:24" ht="15.75" customHeight="1">
      <c r="A1401">
        <v>9</v>
      </c>
      <c r="B1401" t="s">
        <v>2809</v>
      </c>
      <c r="C1401" t="s">
        <v>2914</v>
      </c>
      <c r="D1401" t="s">
        <v>2915</v>
      </c>
      <c r="E1401" t="s">
        <v>2916</v>
      </c>
      <c r="F1401" s="10">
        <v>12</v>
      </c>
      <c r="G1401" s="11">
        <v>16</v>
      </c>
      <c r="H1401" s="11">
        <v>1040</v>
      </c>
      <c r="I1401" s="11">
        <v>-38.4114</v>
      </c>
      <c r="J1401" s="11">
        <v>-72.786699999999996</v>
      </c>
      <c r="K1401" s="12">
        <v>1223</v>
      </c>
      <c r="L1401" s="12">
        <v>176</v>
      </c>
      <c r="M1401" s="12">
        <v>809</v>
      </c>
      <c r="N1401" s="12">
        <v>376</v>
      </c>
      <c r="O1401" s="12">
        <v>484</v>
      </c>
      <c r="P1401" s="12">
        <v>162</v>
      </c>
      <c r="Q1401" s="12">
        <v>533</v>
      </c>
      <c r="R1401" s="12">
        <v>860</v>
      </c>
      <c r="S1401" s="12">
        <v>590</v>
      </c>
      <c r="T1401" s="12">
        <v>2129</v>
      </c>
      <c r="U1401" s="12">
        <v>50</v>
      </c>
      <c r="V1401" s="13" t="s">
        <v>43</v>
      </c>
      <c r="W1401" s="13" t="s">
        <v>28</v>
      </c>
      <c r="X1401" s="13" t="s">
        <v>67</v>
      </c>
    </row>
    <row r="1402" spans="1:24" ht="15.75" customHeight="1">
      <c r="A1402">
        <v>9</v>
      </c>
      <c r="B1402" t="s">
        <v>2809</v>
      </c>
      <c r="C1402" t="s">
        <v>2914</v>
      </c>
      <c r="D1402" t="s">
        <v>2917</v>
      </c>
      <c r="E1402" t="s">
        <v>2918</v>
      </c>
      <c r="F1402" s="10">
        <v>12</v>
      </c>
      <c r="G1402" s="11">
        <v>14</v>
      </c>
      <c r="H1402" s="11">
        <v>1041</v>
      </c>
      <c r="I1402" s="11">
        <v>-38.414000000000001</v>
      </c>
      <c r="J1402" s="11">
        <v>-72.776600000000002</v>
      </c>
      <c r="K1402" s="12">
        <v>976</v>
      </c>
      <c r="L1402" s="12">
        <v>136</v>
      </c>
      <c r="M1402" s="12">
        <v>659</v>
      </c>
      <c r="N1402" s="12">
        <v>335</v>
      </c>
      <c r="O1402" s="12">
        <v>366</v>
      </c>
      <c r="P1402" s="12">
        <v>184</v>
      </c>
      <c r="Q1402" s="12">
        <v>440</v>
      </c>
      <c r="R1402" s="12">
        <v>701</v>
      </c>
      <c r="S1402" s="12">
        <v>887</v>
      </c>
      <c r="T1402" s="12">
        <v>2141</v>
      </c>
      <c r="U1402" s="12">
        <v>41</v>
      </c>
      <c r="V1402" s="13" t="s">
        <v>27</v>
      </c>
      <c r="W1402" s="13" t="s">
        <v>28</v>
      </c>
      <c r="X1402" s="13" t="s">
        <v>29</v>
      </c>
    </row>
    <row r="1403" spans="1:24" ht="15.75" customHeight="1">
      <c r="A1403">
        <v>9</v>
      </c>
      <c r="B1403" t="s">
        <v>2809</v>
      </c>
      <c r="C1403" t="s">
        <v>2914</v>
      </c>
      <c r="D1403" t="s">
        <v>2919</v>
      </c>
      <c r="E1403" t="s">
        <v>2920</v>
      </c>
      <c r="F1403" s="10">
        <v>7</v>
      </c>
      <c r="K1403" s="15">
        <v>0</v>
      </c>
      <c r="L1403" s="15">
        <v>0</v>
      </c>
      <c r="M1403" s="15">
        <v>0</v>
      </c>
      <c r="N1403" s="15">
        <v>0</v>
      </c>
      <c r="O1403" s="15">
        <v>0</v>
      </c>
      <c r="P1403" s="15">
        <v>0</v>
      </c>
      <c r="Q1403" s="15">
        <v>0</v>
      </c>
      <c r="R1403" s="15">
        <v>0</v>
      </c>
      <c r="S1403" s="14">
        <v>0</v>
      </c>
      <c r="T1403" s="14">
        <v>0</v>
      </c>
      <c r="U1403" s="14">
        <v>0</v>
      </c>
      <c r="V1403" s="13" t="s">
        <v>32</v>
      </c>
      <c r="W1403" s="13" t="s">
        <v>32</v>
      </c>
      <c r="X1403" s="13" t="s">
        <v>32</v>
      </c>
    </row>
    <row r="1404" spans="1:24" ht="15.75" customHeight="1">
      <c r="A1404">
        <v>9</v>
      </c>
      <c r="B1404" t="s">
        <v>2809</v>
      </c>
      <c r="C1404" t="s">
        <v>2921</v>
      </c>
      <c r="D1404" t="s">
        <v>2922</v>
      </c>
      <c r="E1404" t="s">
        <v>2923</v>
      </c>
      <c r="F1404" s="10">
        <v>8</v>
      </c>
      <c r="G1404" s="11">
        <v>7</v>
      </c>
      <c r="H1404" s="11">
        <v>2626</v>
      </c>
      <c r="I1404" s="11">
        <v>-38.540100000000002</v>
      </c>
      <c r="J1404" s="11">
        <v>-72.4375</v>
      </c>
      <c r="K1404" s="12">
        <v>545</v>
      </c>
      <c r="L1404" s="12">
        <v>83</v>
      </c>
      <c r="M1404" s="12">
        <v>470</v>
      </c>
      <c r="N1404" s="12">
        <v>86</v>
      </c>
      <c r="O1404" s="12">
        <v>174</v>
      </c>
      <c r="P1404" s="12">
        <v>93</v>
      </c>
      <c r="Q1404" s="12">
        <v>321</v>
      </c>
      <c r="R1404" s="12">
        <v>260</v>
      </c>
      <c r="S1404" s="12">
        <v>2104</v>
      </c>
      <c r="T1404" s="12">
        <v>2098</v>
      </c>
      <c r="U1404" s="12">
        <v>42</v>
      </c>
      <c r="V1404" s="13" t="s">
        <v>27</v>
      </c>
      <c r="W1404" s="13" t="s">
        <v>28</v>
      </c>
      <c r="X1404" s="13" t="s">
        <v>29</v>
      </c>
    </row>
    <row r="1405" spans="1:24" ht="15.75" customHeight="1">
      <c r="A1405">
        <v>9</v>
      </c>
      <c r="B1405" t="s">
        <v>2809</v>
      </c>
      <c r="C1405" t="s">
        <v>2921</v>
      </c>
      <c r="D1405" t="s">
        <v>2924</v>
      </c>
      <c r="E1405" t="s">
        <v>2925</v>
      </c>
      <c r="F1405" s="10">
        <v>10</v>
      </c>
      <c r="G1405" s="11">
        <v>12</v>
      </c>
      <c r="H1405" s="11">
        <v>1047</v>
      </c>
      <c r="I1405" s="11">
        <v>-38.533900000000003</v>
      </c>
      <c r="J1405" s="11">
        <v>-72.4392</v>
      </c>
      <c r="K1405" s="12">
        <v>957</v>
      </c>
      <c r="L1405" s="12">
        <v>121</v>
      </c>
      <c r="M1405" s="12">
        <v>1059</v>
      </c>
      <c r="N1405" s="12">
        <v>194</v>
      </c>
      <c r="O1405" s="12">
        <v>369</v>
      </c>
      <c r="P1405" s="12">
        <v>140</v>
      </c>
      <c r="Q1405" s="12">
        <v>472</v>
      </c>
      <c r="R1405" s="12">
        <v>563</v>
      </c>
      <c r="S1405" s="12">
        <v>947</v>
      </c>
      <c r="T1405" s="12">
        <v>3075</v>
      </c>
      <c r="U1405" s="12">
        <v>41</v>
      </c>
      <c r="V1405" s="13" t="s">
        <v>27</v>
      </c>
      <c r="W1405" s="13" t="s">
        <v>28</v>
      </c>
      <c r="X1405" s="13" t="s">
        <v>29</v>
      </c>
    </row>
    <row r="1406" spans="1:24" ht="15.75" customHeight="1">
      <c r="A1406">
        <v>9</v>
      </c>
      <c r="B1406" t="s">
        <v>2809</v>
      </c>
      <c r="C1406" t="s">
        <v>2921</v>
      </c>
      <c r="D1406" t="s">
        <v>2926</v>
      </c>
      <c r="E1406" t="s">
        <v>2927</v>
      </c>
      <c r="F1406" s="10">
        <v>9</v>
      </c>
      <c r="H1406" s="11">
        <v>1048</v>
      </c>
      <c r="K1406" s="12">
        <v>940</v>
      </c>
      <c r="L1406" s="12">
        <v>138</v>
      </c>
      <c r="M1406" s="12">
        <v>887</v>
      </c>
      <c r="N1406" s="12">
        <v>152</v>
      </c>
      <c r="O1406" s="12">
        <v>340</v>
      </c>
      <c r="P1406" s="12">
        <v>122</v>
      </c>
      <c r="Q1406" s="12">
        <v>603</v>
      </c>
      <c r="R1406" s="12">
        <v>492</v>
      </c>
      <c r="S1406" s="12">
        <v>925</v>
      </c>
      <c r="T1406" s="12">
        <v>3243</v>
      </c>
      <c r="U1406" s="12">
        <v>64</v>
      </c>
      <c r="V1406" s="13" t="s">
        <v>27</v>
      </c>
      <c r="W1406" s="13" t="s">
        <v>28</v>
      </c>
      <c r="X1406" s="13" t="s">
        <v>29</v>
      </c>
    </row>
    <row r="1407" spans="1:24" ht="15.75" customHeight="1">
      <c r="A1407">
        <v>9</v>
      </c>
      <c r="B1407" t="s">
        <v>2809</v>
      </c>
      <c r="C1407" t="s">
        <v>2921</v>
      </c>
      <c r="D1407" t="s">
        <v>2928</v>
      </c>
      <c r="E1407" t="s">
        <v>2929</v>
      </c>
      <c r="F1407" s="10">
        <v>11</v>
      </c>
      <c r="G1407" s="11">
        <v>12</v>
      </c>
      <c r="H1407" s="11">
        <v>1049</v>
      </c>
      <c r="I1407" s="11">
        <v>-38.520200000000003</v>
      </c>
      <c r="J1407" s="11">
        <v>-72.436599999999999</v>
      </c>
      <c r="K1407" s="12">
        <v>1154</v>
      </c>
      <c r="L1407" s="12">
        <v>122</v>
      </c>
      <c r="M1407" s="12">
        <v>1136</v>
      </c>
      <c r="N1407" s="12">
        <v>149</v>
      </c>
      <c r="O1407" s="12">
        <v>528</v>
      </c>
      <c r="P1407" s="12">
        <v>161</v>
      </c>
      <c r="Q1407" s="12">
        <v>654</v>
      </c>
      <c r="R1407" s="12">
        <v>677</v>
      </c>
      <c r="S1407" s="12">
        <v>1946</v>
      </c>
      <c r="T1407" s="12">
        <v>2951</v>
      </c>
      <c r="U1407" s="12">
        <v>88</v>
      </c>
      <c r="V1407" s="13" t="s">
        <v>27</v>
      </c>
      <c r="W1407" s="13" t="s">
        <v>28</v>
      </c>
      <c r="X1407" s="13" t="s">
        <v>29</v>
      </c>
    </row>
    <row r="1408" spans="1:24" ht="15.75" customHeight="1">
      <c r="A1408">
        <v>9</v>
      </c>
      <c r="B1408" t="s">
        <v>2809</v>
      </c>
      <c r="C1408" t="s">
        <v>2921</v>
      </c>
      <c r="D1408" t="s">
        <v>2930</v>
      </c>
      <c r="E1408" t="s">
        <v>2931</v>
      </c>
      <c r="F1408" s="10">
        <v>12</v>
      </c>
      <c r="G1408" s="11">
        <v>12</v>
      </c>
      <c r="H1408" s="11">
        <v>1050</v>
      </c>
      <c r="I1408" s="11">
        <v>-38.5381</v>
      </c>
      <c r="J1408" s="11">
        <v>-72.422600000000003</v>
      </c>
      <c r="K1408" s="12">
        <v>1147</v>
      </c>
      <c r="L1408" s="12">
        <v>148</v>
      </c>
      <c r="M1408" s="12">
        <v>954</v>
      </c>
      <c r="N1408" s="12">
        <v>153</v>
      </c>
      <c r="O1408" s="12">
        <v>324</v>
      </c>
      <c r="P1408" s="12">
        <v>178</v>
      </c>
      <c r="Q1408" s="12">
        <v>638</v>
      </c>
      <c r="R1408" s="12">
        <v>477</v>
      </c>
      <c r="S1408" s="12">
        <v>1885</v>
      </c>
      <c r="T1408" s="12">
        <v>2793</v>
      </c>
      <c r="U1408" s="12">
        <v>99</v>
      </c>
      <c r="V1408" s="13" t="s">
        <v>27</v>
      </c>
      <c r="W1408" s="13" t="s">
        <v>28</v>
      </c>
      <c r="X1408" s="13" t="s">
        <v>29</v>
      </c>
    </row>
    <row r="1409" spans="1:24" ht="15.75" customHeight="1">
      <c r="A1409">
        <v>9</v>
      </c>
      <c r="B1409" t="s">
        <v>2809</v>
      </c>
      <c r="C1409" t="s">
        <v>2921</v>
      </c>
      <c r="D1409" t="s">
        <v>2932</v>
      </c>
      <c r="E1409" t="s">
        <v>2933</v>
      </c>
      <c r="F1409" s="10">
        <v>8</v>
      </c>
      <c r="K1409" s="15">
        <v>0</v>
      </c>
      <c r="L1409" s="15">
        <v>0</v>
      </c>
      <c r="M1409" s="15">
        <v>0</v>
      </c>
      <c r="N1409" s="15">
        <v>0</v>
      </c>
      <c r="O1409" s="15">
        <v>0</v>
      </c>
      <c r="P1409" s="15">
        <v>0</v>
      </c>
      <c r="Q1409" s="15">
        <v>0</v>
      </c>
      <c r="R1409" s="15">
        <v>0</v>
      </c>
      <c r="S1409" s="14">
        <v>0</v>
      </c>
      <c r="T1409" s="14">
        <v>0</v>
      </c>
      <c r="U1409" s="14">
        <v>0</v>
      </c>
      <c r="V1409" s="13" t="s">
        <v>32</v>
      </c>
      <c r="W1409" s="13" t="s">
        <v>32</v>
      </c>
      <c r="X1409" s="13" t="s">
        <v>32</v>
      </c>
    </row>
    <row r="1410" spans="1:24" ht="15.75" customHeight="1">
      <c r="A1410">
        <v>9</v>
      </c>
      <c r="B1410" t="s">
        <v>2809</v>
      </c>
      <c r="C1410" t="s">
        <v>2921</v>
      </c>
      <c r="D1410" t="s">
        <v>2934</v>
      </c>
      <c r="E1410" t="s">
        <v>2935</v>
      </c>
      <c r="F1410" s="10">
        <v>14</v>
      </c>
      <c r="G1410" s="11">
        <v>13</v>
      </c>
      <c r="H1410" s="11">
        <v>1052</v>
      </c>
      <c r="I1410" s="11">
        <v>-38.534199999999998</v>
      </c>
      <c r="J1410" s="11">
        <v>-72.421099999999996</v>
      </c>
      <c r="K1410" s="12">
        <v>1008</v>
      </c>
      <c r="L1410" s="12">
        <v>164</v>
      </c>
      <c r="M1410" s="12">
        <v>886</v>
      </c>
      <c r="N1410" s="12">
        <v>243</v>
      </c>
      <c r="O1410" s="12">
        <v>236</v>
      </c>
      <c r="P1410" s="12">
        <v>170</v>
      </c>
      <c r="Q1410" s="12">
        <v>606</v>
      </c>
      <c r="R1410" s="12">
        <v>479</v>
      </c>
      <c r="S1410" s="12">
        <v>2528</v>
      </c>
      <c r="T1410" s="12">
        <v>3936</v>
      </c>
      <c r="U1410" s="12">
        <v>109</v>
      </c>
      <c r="V1410" s="13" t="s">
        <v>27</v>
      </c>
      <c r="W1410" s="13" t="s">
        <v>28</v>
      </c>
      <c r="X1410" s="13" t="s">
        <v>29</v>
      </c>
    </row>
    <row r="1411" spans="1:24" ht="15.75" customHeight="1">
      <c r="A1411">
        <v>9</v>
      </c>
      <c r="B1411" t="s">
        <v>2809</v>
      </c>
      <c r="C1411" t="s">
        <v>2921</v>
      </c>
      <c r="D1411" t="s">
        <v>2936</v>
      </c>
      <c r="E1411" t="s">
        <v>2937</v>
      </c>
      <c r="F1411" s="10">
        <v>12</v>
      </c>
      <c r="G1411" s="11">
        <v>14</v>
      </c>
      <c r="H1411" s="11">
        <v>1051</v>
      </c>
      <c r="I1411" s="11">
        <v>-38.5334</v>
      </c>
      <c r="J1411" s="11">
        <v>-72.436599999999999</v>
      </c>
      <c r="K1411" s="12">
        <v>1110</v>
      </c>
      <c r="L1411" s="12">
        <v>154</v>
      </c>
      <c r="M1411" s="12">
        <v>1089</v>
      </c>
      <c r="N1411" s="12">
        <v>159</v>
      </c>
      <c r="O1411" s="12">
        <v>327</v>
      </c>
      <c r="P1411" s="12">
        <v>184</v>
      </c>
      <c r="Q1411" s="12">
        <v>570</v>
      </c>
      <c r="R1411" s="12">
        <v>486</v>
      </c>
      <c r="S1411" s="12">
        <v>1649</v>
      </c>
      <c r="T1411" s="12">
        <v>2560</v>
      </c>
      <c r="U1411" s="12">
        <v>52</v>
      </c>
      <c r="V1411" s="13" t="s">
        <v>27</v>
      </c>
      <c r="W1411" s="13" t="s">
        <v>28</v>
      </c>
      <c r="X1411" s="13" t="s">
        <v>67</v>
      </c>
    </row>
    <row r="1412" spans="1:24" ht="15.75" customHeight="1">
      <c r="A1412">
        <v>9</v>
      </c>
      <c r="B1412" t="s">
        <v>2809</v>
      </c>
      <c r="C1412" t="s">
        <v>2921</v>
      </c>
      <c r="D1412" t="s">
        <v>2938</v>
      </c>
      <c r="E1412" t="s">
        <v>2939</v>
      </c>
      <c r="F1412" s="10">
        <v>9</v>
      </c>
      <c r="G1412" s="11">
        <v>8</v>
      </c>
      <c r="H1412" s="11">
        <v>1053</v>
      </c>
      <c r="I1412" s="11">
        <v>-38.637099999999997</v>
      </c>
      <c r="J1412" s="11">
        <v>-72.449700000000007</v>
      </c>
      <c r="K1412" s="12">
        <v>745</v>
      </c>
      <c r="L1412" s="12">
        <v>89</v>
      </c>
      <c r="M1412" s="12">
        <v>464</v>
      </c>
      <c r="N1412" s="12">
        <v>114</v>
      </c>
      <c r="O1412" s="12">
        <v>272</v>
      </c>
      <c r="P1412" s="12">
        <v>133</v>
      </c>
      <c r="Q1412" s="12">
        <v>424</v>
      </c>
      <c r="R1412" s="12">
        <v>386</v>
      </c>
      <c r="S1412" s="12">
        <v>796</v>
      </c>
      <c r="T1412" s="12">
        <v>1296</v>
      </c>
      <c r="U1412" s="12">
        <v>26</v>
      </c>
      <c r="V1412" s="13" t="s">
        <v>27</v>
      </c>
      <c r="W1412" s="13" t="s">
        <v>28</v>
      </c>
      <c r="X1412" s="13" t="s">
        <v>67</v>
      </c>
    </row>
    <row r="1413" spans="1:24" ht="15.75" customHeight="1">
      <c r="A1413">
        <v>9</v>
      </c>
      <c r="B1413" t="s">
        <v>2809</v>
      </c>
      <c r="C1413" t="s">
        <v>2940</v>
      </c>
      <c r="D1413" t="s">
        <v>2941</v>
      </c>
      <c r="E1413" t="s">
        <v>2942</v>
      </c>
      <c r="F1413" s="10">
        <v>10</v>
      </c>
      <c r="G1413" s="11">
        <v>9</v>
      </c>
      <c r="H1413" s="11">
        <v>1088</v>
      </c>
      <c r="I1413" s="11">
        <v>-38.421500000000002</v>
      </c>
      <c r="J1413" s="11">
        <v>-72.376900000000006</v>
      </c>
      <c r="K1413" s="12">
        <v>735</v>
      </c>
      <c r="L1413" s="12">
        <v>102</v>
      </c>
      <c r="M1413" s="12">
        <v>617</v>
      </c>
      <c r="N1413" s="12">
        <v>208</v>
      </c>
      <c r="O1413" s="12">
        <v>279</v>
      </c>
      <c r="P1413" s="12">
        <v>103</v>
      </c>
      <c r="Q1413" s="12">
        <v>440</v>
      </c>
      <c r="R1413" s="12">
        <v>487</v>
      </c>
      <c r="S1413" s="12">
        <v>70</v>
      </c>
      <c r="T1413" s="12">
        <v>434</v>
      </c>
      <c r="U1413" s="12">
        <v>7</v>
      </c>
      <c r="V1413" s="13" t="s">
        <v>43</v>
      </c>
      <c r="W1413" s="13" t="s">
        <v>28</v>
      </c>
      <c r="X1413" s="13" t="s">
        <v>44</v>
      </c>
    </row>
    <row r="1414" spans="1:24" ht="15.75" customHeight="1">
      <c r="A1414">
        <v>9</v>
      </c>
      <c r="B1414" t="s">
        <v>2809</v>
      </c>
      <c r="C1414" t="s">
        <v>2940</v>
      </c>
      <c r="D1414" t="s">
        <v>2943</v>
      </c>
      <c r="E1414" t="s">
        <v>2944</v>
      </c>
      <c r="F1414" s="10">
        <v>8</v>
      </c>
      <c r="G1414" s="11">
        <v>9</v>
      </c>
      <c r="H1414" s="11">
        <v>1089</v>
      </c>
      <c r="I1414" s="11">
        <v>-38.4206</v>
      </c>
      <c r="J1414" s="11">
        <v>-72.376300000000001</v>
      </c>
      <c r="K1414" s="12">
        <v>678</v>
      </c>
      <c r="L1414" s="12">
        <v>90</v>
      </c>
      <c r="M1414" s="12">
        <v>536</v>
      </c>
      <c r="N1414" s="12">
        <v>174</v>
      </c>
      <c r="O1414" s="12">
        <v>239</v>
      </c>
      <c r="P1414" s="12">
        <v>94</v>
      </c>
      <c r="Q1414" s="12">
        <v>368</v>
      </c>
      <c r="R1414" s="12">
        <v>413</v>
      </c>
      <c r="S1414" s="12">
        <v>1101</v>
      </c>
      <c r="T1414" s="12">
        <v>4179</v>
      </c>
      <c r="U1414" s="12">
        <v>36</v>
      </c>
      <c r="V1414" s="13" t="s">
        <v>27</v>
      </c>
      <c r="W1414" s="13" t="s">
        <v>28</v>
      </c>
      <c r="X1414" s="13" t="s">
        <v>29</v>
      </c>
    </row>
    <row r="1415" spans="1:24" ht="15.75" customHeight="1">
      <c r="A1415">
        <v>9</v>
      </c>
      <c r="B1415" t="s">
        <v>2809</v>
      </c>
      <c r="C1415" t="s">
        <v>2945</v>
      </c>
      <c r="D1415" t="s">
        <v>2946</v>
      </c>
      <c r="E1415" t="s">
        <v>2947</v>
      </c>
      <c r="F1415" s="10">
        <v>14</v>
      </c>
      <c r="G1415" s="11">
        <v>14</v>
      </c>
      <c r="H1415" s="11">
        <v>1000</v>
      </c>
      <c r="I1415" s="11">
        <v>-37.805199999999999</v>
      </c>
      <c r="J1415" s="11">
        <v>-72.695300000000003</v>
      </c>
      <c r="K1415" s="12">
        <v>1725</v>
      </c>
      <c r="L1415" s="12">
        <v>166</v>
      </c>
      <c r="M1415" s="12">
        <v>960</v>
      </c>
      <c r="N1415" s="12">
        <v>266</v>
      </c>
      <c r="O1415" s="12">
        <v>610</v>
      </c>
      <c r="P1415" s="12">
        <v>205</v>
      </c>
      <c r="Q1415" s="12">
        <v>705</v>
      </c>
      <c r="R1415" s="12">
        <v>876</v>
      </c>
      <c r="S1415" s="12">
        <v>1198</v>
      </c>
      <c r="T1415" s="12">
        <v>1704</v>
      </c>
      <c r="U1415" s="12">
        <v>54</v>
      </c>
      <c r="V1415" s="13" t="s">
        <v>43</v>
      </c>
      <c r="W1415" s="13" t="s">
        <v>28</v>
      </c>
      <c r="X1415" s="13" t="s">
        <v>44</v>
      </c>
    </row>
    <row r="1416" spans="1:24" ht="15.75" customHeight="1">
      <c r="A1416">
        <v>9</v>
      </c>
      <c r="B1416" t="s">
        <v>2809</v>
      </c>
      <c r="C1416" t="s">
        <v>2945</v>
      </c>
      <c r="D1416" t="s">
        <v>2948</v>
      </c>
      <c r="E1416" t="s">
        <v>2949</v>
      </c>
      <c r="F1416" s="10">
        <v>13</v>
      </c>
      <c r="G1416" s="11">
        <v>12</v>
      </c>
      <c r="H1416" s="11">
        <v>1002</v>
      </c>
      <c r="I1416" s="11">
        <v>-37.810099999999998</v>
      </c>
      <c r="J1416" s="11">
        <v>-72.701400000000007</v>
      </c>
      <c r="K1416" s="12">
        <v>1549</v>
      </c>
      <c r="L1416" s="12">
        <v>199</v>
      </c>
      <c r="M1416" s="12">
        <v>695</v>
      </c>
      <c r="N1416" s="12">
        <v>182</v>
      </c>
      <c r="O1416" s="12">
        <v>395</v>
      </c>
      <c r="P1416" s="12">
        <v>154</v>
      </c>
      <c r="Q1416" s="12">
        <v>727</v>
      </c>
      <c r="R1416" s="12">
        <v>577</v>
      </c>
      <c r="S1416" s="12">
        <v>571</v>
      </c>
      <c r="T1416" s="12">
        <v>1470</v>
      </c>
      <c r="U1416" s="12">
        <v>18</v>
      </c>
      <c r="V1416" s="13" t="s">
        <v>43</v>
      </c>
      <c r="W1416" s="13" t="s">
        <v>28</v>
      </c>
      <c r="X1416" s="13" t="s">
        <v>44</v>
      </c>
    </row>
    <row r="1417" spans="1:24" ht="15.75" customHeight="1">
      <c r="A1417">
        <v>9</v>
      </c>
      <c r="B1417" t="s">
        <v>2809</v>
      </c>
      <c r="C1417" t="s">
        <v>2945</v>
      </c>
      <c r="D1417" t="s">
        <v>2950</v>
      </c>
      <c r="E1417" t="s">
        <v>2951</v>
      </c>
      <c r="F1417" s="10">
        <v>11</v>
      </c>
      <c r="G1417" s="11">
        <v>10</v>
      </c>
      <c r="H1417" s="11">
        <v>2694</v>
      </c>
      <c r="I1417" s="11">
        <v>-37.794899999999998</v>
      </c>
      <c r="J1417" s="11">
        <v>-72.720500000000001</v>
      </c>
      <c r="K1417" s="12">
        <v>1483</v>
      </c>
      <c r="L1417" s="12">
        <v>148</v>
      </c>
      <c r="M1417" s="12">
        <v>642</v>
      </c>
      <c r="N1417" s="12">
        <v>245</v>
      </c>
      <c r="O1417" s="12">
        <v>257</v>
      </c>
      <c r="P1417" s="12">
        <v>101</v>
      </c>
      <c r="Q1417" s="12">
        <v>473</v>
      </c>
      <c r="R1417" s="12">
        <v>502</v>
      </c>
      <c r="S1417" s="12">
        <v>1323</v>
      </c>
      <c r="T1417" s="12">
        <v>2802</v>
      </c>
      <c r="U1417" s="12">
        <v>80</v>
      </c>
      <c r="V1417" s="13" t="s">
        <v>27</v>
      </c>
      <c r="W1417" s="13" t="s">
        <v>28</v>
      </c>
      <c r="X1417" s="13" t="s">
        <v>29</v>
      </c>
    </row>
    <row r="1418" spans="1:24" ht="15.75" customHeight="1">
      <c r="A1418">
        <v>9</v>
      </c>
      <c r="B1418" t="s">
        <v>2809</v>
      </c>
      <c r="C1418" t="s">
        <v>2945</v>
      </c>
      <c r="D1418" t="s">
        <v>1128</v>
      </c>
      <c r="E1418" t="s">
        <v>2952</v>
      </c>
      <c r="F1418" s="10">
        <v>15</v>
      </c>
      <c r="G1418" s="11">
        <v>15</v>
      </c>
      <c r="H1418" s="11">
        <v>1007</v>
      </c>
      <c r="I1418" s="11">
        <v>-37.812399999999997</v>
      </c>
      <c r="J1418" s="11">
        <v>-72.686999999999998</v>
      </c>
      <c r="K1418" s="12">
        <v>2162</v>
      </c>
      <c r="L1418" s="12">
        <v>207</v>
      </c>
      <c r="M1418" s="12">
        <v>876</v>
      </c>
      <c r="N1418" s="12">
        <v>255</v>
      </c>
      <c r="O1418" s="12">
        <v>486</v>
      </c>
      <c r="P1418" s="12">
        <v>185</v>
      </c>
      <c r="Q1418" s="12">
        <v>833</v>
      </c>
      <c r="R1418" s="12">
        <v>741</v>
      </c>
      <c r="S1418" s="12">
        <v>1771</v>
      </c>
      <c r="T1418" s="12">
        <v>2876</v>
      </c>
      <c r="U1418" s="12">
        <v>55</v>
      </c>
      <c r="V1418" s="13" t="s">
        <v>27</v>
      </c>
      <c r="W1418" s="13" t="s">
        <v>28</v>
      </c>
      <c r="X1418" s="13" t="s">
        <v>67</v>
      </c>
    </row>
    <row r="1419" spans="1:24" ht="15.75" customHeight="1">
      <c r="A1419">
        <v>9</v>
      </c>
      <c r="B1419" t="s">
        <v>2809</v>
      </c>
      <c r="C1419" t="s">
        <v>2945</v>
      </c>
      <c r="D1419" t="s">
        <v>2953</v>
      </c>
      <c r="E1419" t="s">
        <v>2008</v>
      </c>
      <c r="F1419" s="10">
        <v>13</v>
      </c>
      <c r="G1419" s="11">
        <v>14</v>
      </c>
      <c r="H1419" s="11">
        <v>1001</v>
      </c>
      <c r="I1419" s="11">
        <v>-37.799399999999999</v>
      </c>
      <c r="J1419" s="11">
        <v>-72.708399999999997</v>
      </c>
      <c r="K1419" s="12">
        <v>1594</v>
      </c>
      <c r="L1419" s="12">
        <v>149</v>
      </c>
      <c r="M1419" s="12">
        <v>1070</v>
      </c>
      <c r="N1419" s="12">
        <v>245</v>
      </c>
      <c r="O1419" s="12">
        <v>540</v>
      </c>
      <c r="P1419" s="12">
        <v>134</v>
      </c>
      <c r="Q1419" s="12">
        <v>646</v>
      </c>
      <c r="R1419" s="12">
        <v>785</v>
      </c>
      <c r="S1419" s="12">
        <v>49</v>
      </c>
      <c r="T1419" s="12">
        <v>42</v>
      </c>
      <c r="U1419" s="12">
        <v>0</v>
      </c>
      <c r="V1419" s="13" t="s">
        <v>43</v>
      </c>
      <c r="W1419" s="13" t="s">
        <v>28</v>
      </c>
      <c r="X1419" s="13" t="s">
        <v>44</v>
      </c>
    </row>
    <row r="1420" spans="1:24" ht="15.75" customHeight="1">
      <c r="A1420">
        <v>9</v>
      </c>
      <c r="B1420" t="s">
        <v>2809</v>
      </c>
      <c r="C1420" t="s">
        <v>2945</v>
      </c>
      <c r="D1420" t="s">
        <v>2954</v>
      </c>
      <c r="E1420" t="s">
        <v>2955</v>
      </c>
      <c r="F1420" s="10">
        <v>13</v>
      </c>
      <c r="G1420" s="11">
        <v>13</v>
      </c>
      <c r="H1420" s="11">
        <v>1003</v>
      </c>
      <c r="I1420" s="11">
        <v>-37.798499999999997</v>
      </c>
      <c r="J1420" s="11">
        <v>-72.698599999999999</v>
      </c>
      <c r="K1420" s="12">
        <v>1507</v>
      </c>
      <c r="L1420" s="12">
        <v>154</v>
      </c>
      <c r="M1420" s="12">
        <v>725</v>
      </c>
      <c r="N1420" s="12">
        <v>219</v>
      </c>
      <c r="O1420" s="12">
        <v>358</v>
      </c>
      <c r="P1420" s="12">
        <v>122</v>
      </c>
      <c r="Q1420" s="12">
        <v>686</v>
      </c>
      <c r="R1420" s="12">
        <v>577</v>
      </c>
      <c r="S1420" s="12">
        <v>1024</v>
      </c>
      <c r="T1420" s="12">
        <v>2189</v>
      </c>
      <c r="U1420" s="12">
        <v>45</v>
      </c>
      <c r="V1420" s="13" t="s">
        <v>66</v>
      </c>
      <c r="W1420" s="13" t="s">
        <v>28</v>
      </c>
      <c r="X1420" s="13" t="s">
        <v>67</v>
      </c>
    </row>
    <row r="1421" spans="1:24" ht="15.75" customHeight="1">
      <c r="A1421">
        <v>9</v>
      </c>
      <c r="B1421" t="s">
        <v>2809</v>
      </c>
      <c r="C1421" t="s">
        <v>2945</v>
      </c>
      <c r="D1421" t="s">
        <v>2956</v>
      </c>
      <c r="E1421" t="s">
        <v>2957</v>
      </c>
      <c r="F1421" s="10">
        <v>12</v>
      </c>
      <c r="G1421" s="11">
        <v>12</v>
      </c>
      <c r="H1421" s="11">
        <v>1004</v>
      </c>
      <c r="I1421" s="11">
        <v>-37.795699999999997</v>
      </c>
      <c r="J1421" s="11">
        <v>-72.711299999999994</v>
      </c>
      <c r="K1421" s="12">
        <v>1530</v>
      </c>
      <c r="L1421" s="12">
        <v>161</v>
      </c>
      <c r="M1421" s="12">
        <v>845</v>
      </c>
      <c r="N1421" s="12">
        <v>194</v>
      </c>
      <c r="O1421" s="12">
        <v>393</v>
      </c>
      <c r="P1421" s="12">
        <v>122</v>
      </c>
      <c r="Q1421" s="12">
        <v>630</v>
      </c>
      <c r="R1421" s="12">
        <v>587</v>
      </c>
      <c r="S1421" s="12">
        <v>3106</v>
      </c>
      <c r="T1421" s="12">
        <v>4571</v>
      </c>
      <c r="U1421" s="12">
        <v>91</v>
      </c>
      <c r="V1421" s="13" t="s">
        <v>27</v>
      </c>
      <c r="W1421" s="13" t="s">
        <v>28</v>
      </c>
      <c r="X1421" s="13" t="s">
        <v>29</v>
      </c>
    </row>
    <row r="1422" spans="1:24" ht="15.75" customHeight="1">
      <c r="A1422">
        <v>9</v>
      </c>
      <c r="B1422" t="s">
        <v>2809</v>
      </c>
      <c r="C1422" t="s">
        <v>2945</v>
      </c>
      <c r="D1422" t="s">
        <v>2958</v>
      </c>
      <c r="E1422" t="s">
        <v>2959</v>
      </c>
      <c r="F1422" s="10">
        <v>13</v>
      </c>
      <c r="G1422" s="11">
        <v>4</v>
      </c>
      <c r="H1422" s="11">
        <v>1008</v>
      </c>
      <c r="I1422" s="11">
        <v>-37.821300000000001</v>
      </c>
      <c r="J1422" s="11">
        <v>-72.669499999999999</v>
      </c>
      <c r="K1422" s="12">
        <v>441</v>
      </c>
      <c r="L1422" s="12">
        <v>49</v>
      </c>
      <c r="M1422" s="12">
        <v>239</v>
      </c>
      <c r="N1422" s="12">
        <v>65</v>
      </c>
      <c r="O1422" s="12">
        <v>90</v>
      </c>
      <c r="P1422" s="12">
        <v>37</v>
      </c>
      <c r="Q1422" s="12">
        <v>170</v>
      </c>
      <c r="R1422" s="12">
        <v>155</v>
      </c>
      <c r="S1422" s="12">
        <v>2255</v>
      </c>
      <c r="T1422" s="12">
        <v>3677</v>
      </c>
      <c r="U1422" s="12">
        <v>76</v>
      </c>
      <c r="V1422" s="13" t="s">
        <v>27</v>
      </c>
      <c r="W1422" s="13" t="s">
        <v>28</v>
      </c>
      <c r="X1422" s="13" t="s">
        <v>29</v>
      </c>
    </row>
    <row r="1423" spans="1:24" ht="15.75" customHeight="1">
      <c r="A1423">
        <v>9</v>
      </c>
      <c r="B1423" t="s">
        <v>2809</v>
      </c>
      <c r="C1423" t="s">
        <v>2945</v>
      </c>
      <c r="D1423" t="s">
        <v>2960</v>
      </c>
      <c r="E1423" t="s">
        <v>2961</v>
      </c>
      <c r="F1423" s="10">
        <v>8</v>
      </c>
      <c r="G1423" s="11">
        <v>12</v>
      </c>
      <c r="H1423" s="11">
        <v>1005</v>
      </c>
      <c r="I1423" s="11">
        <v>-37.8005</v>
      </c>
      <c r="J1423" s="11">
        <v>-72.702200000000005</v>
      </c>
      <c r="K1423" s="12">
        <v>1609</v>
      </c>
      <c r="L1423" s="12">
        <v>138</v>
      </c>
      <c r="M1423" s="12">
        <v>832</v>
      </c>
      <c r="N1423" s="12">
        <v>169</v>
      </c>
      <c r="O1423" s="12">
        <v>457</v>
      </c>
      <c r="P1423" s="12">
        <v>149</v>
      </c>
      <c r="Q1423" s="12">
        <v>567</v>
      </c>
      <c r="R1423" s="12">
        <v>626</v>
      </c>
      <c r="S1423" s="12">
        <v>1790</v>
      </c>
      <c r="T1423" s="12">
        <v>3352</v>
      </c>
      <c r="U1423" s="12">
        <v>61</v>
      </c>
      <c r="V1423" s="13" t="s">
        <v>27</v>
      </c>
      <c r="W1423" s="13" t="s">
        <v>28</v>
      </c>
      <c r="X1423" s="13" t="s">
        <v>29</v>
      </c>
    </row>
    <row r="1424" spans="1:24" ht="15.75" customHeight="1">
      <c r="A1424">
        <v>9</v>
      </c>
      <c r="B1424" t="s">
        <v>2809</v>
      </c>
      <c r="C1424" t="s">
        <v>2945</v>
      </c>
      <c r="D1424" t="s">
        <v>2962</v>
      </c>
      <c r="E1424" t="s">
        <v>2963</v>
      </c>
      <c r="F1424" s="10">
        <v>10</v>
      </c>
      <c r="G1424" s="11">
        <v>13</v>
      </c>
      <c r="H1424" s="11">
        <v>1006</v>
      </c>
      <c r="I1424" s="11">
        <v>-37.801400000000001</v>
      </c>
      <c r="J1424" s="11">
        <v>-72.704099999999997</v>
      </c>
      <c r="K1424" s="12">
        <v>1435</v>
      </c>
      <c r="L1424" s="12">
        <v>153</v>
      </c>
      <c r="M1424" s="12">
        <v>820</v>
      </c>
      <c r="N1424" s="12">
        <v>189</v>
      </c>
      <c r="O1424" s="12">
        <v>443</v>
      </c>
      <c r="P1424" s="12">
        <v>111</v>
      </c>
      <c r="Q1424" s="12">
        <v>556</v>
      </c>
      <c r="R1424" s="12">
        <v>632</v>
      </c>
      <c r="S1424" s="12">
        <v>1115</v>
      </c>
      <c r="T1424" s="12">
        <v>1970</v>
      </c>
      <c r="U1424" s="12">
        <v>37</v>
      </c>
      <c r="V1424" s="13" t="s">
        <v>66</v>
      </c>
      <c r="W1424" s="13" t="s">
        <v>28</v>
      </c>
      <c r="X1424" s="13" t="s">
        <v>67</v>
      </c>
    </row>
    <row r="1425" spans="1:24" ht="15.75" customHeight="1">
      <c r="A1425">
        <v>9</v>
      </c>
      <c r="B1425" t="s">
        <v>2809</v>
      </c>
      <c r="C1425" t="s">
        <v>2964</v>
      </c>
      <c r="D1425" t="s">
        <v>2965</v>
      </c>
      <c r="E1425" t="s">
        <v>2966</v>
      </c>
      <c r="F1425" s="10">
        <v>9</v>
      </c>
      <c r="G1425" s="11">
        <v>9</v>
      </c>
      <c r="H1425" s="11">
        <v>1065</v>
      </c>
      <c r="I1425" s="11">
        <v>-37.983199999999997</v>
      </c>
      <c r="J1425" s="11">
        <v>-72.831100000000006</v>
      </c>
      <c r="K1425" s="12">
        <v>1013</v>
      </c>
      <c r="L1425" s="12">
        <v>99</v>
      </c>
      <c r="M1425" s="12">
        <v>693</v>
      </c>
      <c r="N1425" s="12">
        <v>225</v>
      </c>
      <c r="O1425" s="12">
        <v>207</v>
      </c>
      <c r="P1425" s="12">
        <v>123</v>
      </c>
      <c r="Q1425" s="12">
        <v>314</v>
      </c>
      <c r="R1425" s="12">
        <v>432</v>
      </c>
      <c r="S1425" s="12">
        <v>1436</v>
      </c>
      <c r="T1425" s="12">
        <v>3840</v>
      </c>
      <c r="U1425" s="12">
        <v>93</v>
      </c>
      <c r="V1425" s="13" t="s">
        <v>27</v>
      </c>
      <c r="W1425" s="13" t="s">
        <v>28</v>
      </c>
      <c r="X1425" s="13" t="s">
        <v>29</v>
      </c>
    </row>
    <row r="1426" spans="1:24" ht="15.75" customHeight="1">
      <c r="A1426">
        <v>9</v>
      </c>
      <c r="B1426" t="s">
        <v>2809</v>
      </c>
      <c r="C1426" t="s">
        <v>2964</v>
      </c>
      <c r="D1426" t="s">
        <v>2967</v>
      </c>
      <c r="E1426" t="s">
        <v>2968</v>
      </c>
      <c r="F1426" s="10">
        <v>10</v>
      </c>
      <c r="G1426" s="11">
        <v>9</v>
      </c>
      <c r="H1426" s="11">
        <v>1064</v>
      </c>
      <c r="I1426" s="11">
        <v>-37.978499999999997</v>
      </c>
      <c r="J1426" s="11">
        <v>-72.840699999999998</v>
      </c>
      <c r="K1426" s="12">
        <v>1098</v>
      </c>
      <c r="L1426" s="12">
        <v>100</v>
      </c>
      <c r="M1426" s="12">
        <v>664</v>
      </c>
      <c r="N1426" s="12">
        <v>195</v>
      </c>
      <c r="O1426" s="12">
        <v>149</v>
      </c>
      <c r="P1426" s="12">
        <v>152</v>
      </c>
      <c r="Q1426" s="12">
        <v>366</v>
      </c>
      <c r="R1426" s="12">
        <v>344</v>
      </c>
      <c r="S1426" s="12">
        <v>1155</v>
      </c>
      <c r="T1426" s="12">
        <v>2574</v>
      </c>
      <c r="U1426" s="12">
        <v>74</v>
      </c>
      <c r="V1426" s="13" t="s">
        <v>27</v>
      </c>
      <c r="W1426" s="13" t="s">
        <v>28</v>
      </c>
      <c r="X1426" s="13" t="s">
        <v>29</v>
      </c>
    </row>
    <row r="1427" spans="1:24" ht="15.75" customHeight="1">
      <c r="A1427">
        <v>9</v>
      </c>
      <c r="B1427" t="s">
        <v>2809</v>
      </c>
      <c r="C1427" t="s">
        <v>2969</v>
      </c>
      <c r="D1427" t="s">
        <v>2970</v>
      </c>
      <c r="E1427" t="s">
        <v>2971</v>
      </c>
      <c r="F1427" s="10">
        <v>10</v>
      </c>
      <c r="G1427" s="11">
        <v>10</v>
      </c>
      <c r="H1427" s="11">
        <v>1099</v>
      </c>
      <c r="I1427" s="11">
        <v>-38.034300000000002</v>
      </c>
      <c r="J1427" s="11">
        <v>-73.069100000000006</v>
      </c>
      <c r="K1427" s="12">
        <v>960</v>
      </c>
      <c r="L1427" s="12">
        <v>81</v>
      </c>
      <c r="M1427" s="12">
        <v>612</v>
      </c>
      <c r="N1427" s="12">
        <v>168</v>
      </c>
      <c r="O1427" s="12">
        <v>248</v>
      </c>
      <c r="P1427" s="12">
        <v>68</v>
      </c>
      <c r="Q1427" s="12">
        <v>394</v>
      </c>
      <c r="R1427" s="12">
        <v>416</v>
      </c>
      <c r="S1427" s="12">
        <v>547</v>
      </c>
      <c r="T1427" s="12">
        <v>2809</v>
      </c>
      <c r="U1427" s="12">
        <v>37</v>
      </c>
      <c r="V1427" s="13" t="s">
        <v>27</v>
      </c>
      <c r="W1427" s="13" t="s">
        <v>28</v>
      </c>
      <c r="X1427" s="13" t="s">
        <v>29</v>
      </c>
    </row>
    <row r="1428" spans="1:24" ht="15.75" customHeight="1">
      <c r="A1428">
        <v>9</v>
      </c>
      <c r="B1428" t="s">
        <v>2809</v>
      </c>
      <c r="C1428" t="s">
        <v>2969</v>
      </c>
      <c r="D1428" t="s">
        <v>2972</v>
      </c>
      <c r="E1428" t="s">
        <v>2973</v>
      </c>
      <c r="F1428" s="10">
        <v>11</v>
      </c>
      <c r="G1428" s="11">
        <v>11</v>
      </c>
      <c r="H1428" s="11">
        <v>1100</v>
      </c>
      <c r="I1428" s="11">
        <v>-38.025399999999998</v>
      </c>
      <c r="J1428" s="11">
        <v>-73.066400000000002</v>
      </c>
      <c r="K1428" s="12">
        <v>1250</v>
      </c>
      <c r="L1428" s="12">
        <v>115</v>
      </c>
      <c r="M1428" s="12">
        <v>787</v>
      </c>
      <c r="N1428" s="12">
        <v>232</v>
      </c>
      <c r="O1428" s="12">
        <v>253</v>
      </c>
      <c r="P1428" s="12">
        <v>85</v>
      </c>
      <c r="Q1428" s="12">
        <v>398</v>
      </c>
      <c r="R1428" s="12">
        <v>485</v>
      </c>
      <c r="S1428" s="12">
        <v>1187</v>
      </c>
      <c r="T1428" s="12">
        <v>3529</v>
      </c>
      <c r="U1428" s="12">
        <v>58</v>
      </c>
      <c r="V1428" s="13" t="s">
        <v>27</v>
      </c>
      <c r="W1428" s="13" t="s">
        <v>28</v>
      </c>
      <c r="X1428" s="13" t="s">
        <v>29</v>
      </c>
    </row>
    <row r="1429" spans="1:24" ht="15.75" customHeight="1">
      <c r="A1429">
        <v>9</v>
      </c>
      <c r="B1429" t="s">
        <v>2809</v>
      </c>
      <c r="C1429" t="s">
        <v>2969</v>
      </c>
      <c r="D1429" t="s">
        <v>2974</v>
      </c>
      <c r="E1429" t="s">
        <v>2975</v>
      </c>
      <c r="F1429" s="10">
        <v>10</v>
      </c>
      <c r="G1429" s="11">
        <v>9</v>
      </c>
      <c r="H1429" s="11">
        <v>1101</v>
      </c>
      <c r="I1429" s="11">
        <v>-38.033200000000001</v>
      </c>
      <c r="J1429" s="11">
        <v>-73.074100000000001</v>
      </c>
      <c r="K1429" s="12">
        <v>1017</v>
      </c>
      <c r="L1429" s="12">
        <v>80</v>
      </c>
      <c r="M1429" s="12">
        <v>567</v>
      </c>
      <c r="N1429" s="12">
        <v>177</v>
      </c>
      <c r="O1429" s="12">
        <v>257</v>
      </c>
      <c r="P1429" s="12">
        <v>74</v>
      </c>
      <c r="Q1429" s="12">
        <v>385</v>
      </c>
      <c r="R1429" s="12">
        <v>434</v>
      </c>
      <c r="S1429" s="12">
        <v>903</v>
      </c>
      <c r="T1429" s="12">
        <v>3209</v>
      </c>
      <c r="U1429" s="12">
        <v>67</v>
      </c>
      <c r="V1429" s="13" t="s">
        <v>27</v>
      </c>
      <c r="W1429" s="13" t="s">
        <v>28</v>
      </c>
      <c r="X1429" s="13" t="s">
        <v>29</v>
      </c>
    </row>
    <row r="1430" spans="1:24" ht="15.75" customHeight="1">
      <c r="A1430">
        <v>9</v>
      </c>
      <c r="B1430" t="s">
        <v>2809</v>
      </c>
      <c r="C1430" t="s">
        <v>2976</v>
      </c>
      <c r="D1430" t="s">
        <v>2977</v>
      </c>
      <c r="E1430" t="s">
        <v>2978</v>
      </c>
      <c r="F1430" s="10">
        <v>6</v>
      </c>
      <c r="G1430" s="11">
        <v>6</v>
      </c>
      <c r="H1430" s="11">
        <v>1104</v>
      </c>
      <c r="I1430" s="11">
        <v>-37.732199999999999</v>
      </c>
      <c r="J1430" s="11">
        <v>-72.614900000000006</v>
      </c>
      <c r="K1430" s="12">
        <v>1012</v>
      </c>
      <c r="L1430" s="12">
        <v>88</v>
      </c>
      <c r="M1430" s="12">
        <v>207</v>
      </c>
      <c r="N1430" s="12">
        <v>88</v>
      </c>
      <c r="O1430" s="12">
        <v>121</v>
      </c>
      <c r="P1430" s="12">
        <v>79</v>
      </c>
      <c r="Q1430" s="12">
        <v>292</v>
      </c>
      <c r="R1430" s="12">
        <v>209</v>
      </c>
      <c r="S1430" s="12">
        <v>1171</v>
      </c>
      <c r="T1430" s="12">
        <v>5168</v>
      </c>
      <c r="U1430" s="12">
        <v>71</v>
      </c>
      <c r="V1430" s="13" t="s">
        <v>27</v>
      </c>
      <c r="W1430" s="13" t="s">
        <v>28</v>
      </c>
      <c r="X1430" s="13" t="s">
        <v>29</v>
      </c>
    </row>
    <row r="1431" spans="1:24" ht="15.75" customHeight="1">
      <c r="A1431">
        <v>9</v>
      </c>
      <c r="B1431" t="s">
        <v>2809</v>
      </c>
      <c r="C1431" t="s">
        <v>2976</v>
      </c>
      <c r="D1431" t="s">
        <v>2979</v>
      </c>
      <c r="E1431" t="s">
        <v>2980</v>
      </c>
      <c r="F1431" s="10">
        <v>10</v>
      </c>
      <c r="G1431" s="11">
        <v>10</v>
      </c>
      <c r="H1431" s="11">
        <v>1102</v>
      </c>
      <c r="I1431" s="11">
        <v>-37.671300000000002</v>
      </c>
      <c r="J1431" s="11">
        <v>-72.589200000000005</v>
      </c>
      <c r="K1431" s="12">
        <v>1083</v>
      </c>
      <c r="L1431" s="12">
        <v>175</v>
      </c>
      <c r="M1431" s="12">
        <v>509</v>
      </c>
      <c r="N1431" s="12">
        <v>180</v>
      </c>
      <c r="O1431" s="12">
        <v>262</v>
      </c>
      <c r="P1431" s="12">
        <v>80</v>
      </c>
      <c r="Q1431" s="12">
        <v>596</v>
      </c>
      <c r="R1431" s="12">
        <v>442</v>
      </c>
      <c r="S1431" s="12">
        <v>534</v>
      </c>
      <c r="T1431" s="12">
        <v>2396</v>
      </c>
      <c r="U1431" s="12">
        <v>45</v>
      </c>
      <c r="V1431" s="13" t="s">
        <v>27</v>
      </c>
      <c r="W1431" s="13" t="s">
        <v>28</v>
      </c>
      <c r="X1431" s="13" t="s">
        <v>29</v>
      </c>
    </row>
    <row r="1432" spans="1:24" ht="15.75" customHeight="1">
      <c r="A1432">
        <v>9</v>
      </c>
      <c r="B1432" t="s">
        <v>2809</v>
      </c>
      <c r="C1432" t="s">
        <v>2976</v>
      </c>
      <c r="D1432" t="s">
        <v>2981</v>
      </c>
      <c r="E1432" t="s">
        <v>2982</v>
      </c>
      <c r="F1432" s="10">
        <v>10</v>
      </c>
      <c r="G1432" s="11">
        <v>9</v>
      </c>
      <c r="H1432" s="11">
        <v>1103</v>
      </c>
      <c r="I1432" s="11">
        <v>-37.672600000000003</v>
      </c>
      <c r="J1432" s="11">
        <v>-72.581199999999995</v>
      </c>
      <c r="K1432" s="12">
        <v>1156</v>
      </c>
      <c r="L1432" s="12">
        <v>202</v>
      </c>
      <c r="M1432" s="12">
        <v>395</v>
      </c>
      <c r="N1432" s="12">
        <v>162</v>
      </c>
      <c r="O1432" s="12">
        <v>283</v>
      </c>
      <c r="P1432" s="12">
        <v>78</v>
      </c>
      <c r="Q1432" s="12">
        <v>591</v>
      </c>
      <c r="R1432" s="12">
        <v>445</v>
      </c>
      <c r="S1432" s="12">
        <v>841</v>
      </c>
      <c r="T1432" s="12">
        <v>2746</v>
      </c>
      <c r="U1432" s="12">
        <v>53</v>
      </c>
      <c r="V1432" s="13" t="s">
        <v>27</v>
      </c>
      <c r="W1432" s="13" t="s">
        <v>28</v>
      </c>
      <c r="X1432" s="13" t="s">
        <v>29</v>
      </c>
    </row>
    <row r="1433" spans="1:24" ht="15.75" customHeight="1">
      <c r="A1433">
        <v>9</v>
      </c>
      <c r="B1433" t="s">
        <v>2809</v>
      </c>
      <c r="C1433" t="s">
        <v>2983</v>
      </c>
      <c r="D1433" t="s">
        <v>2984</v>
      </c>
      <c r="E1433" t="s">
        <v>2985</v>
      </c>
      <c r="F1433" s="10">
        <v>12</v>
      </c>
      <c r="G1433" s="11">
        <v>12</v>
      </c>
      <c r="H1433" s="11">
        <v>1010</v>
      </c>
      <c r="I1433" s="11">
        <v>-38.709699999999998</v>
      </c>
      <c r="J1433" s="11">
        <v>-73.141099999999994</v>
      </c>
      <c r="K1433" s="12">
        <v>672</v>
      </c>
      <c r="L1433" s="12">
        <v>119</v>
      </c>
      <c r="M1433" s="12">
        <v>799</v>
      </c>
      <c r="N1433" s="12">
        <v>153</v>
      </c>
      <c r="O1433" s="12">
        <v>325</v>
      </c>
      <c r="P1433" s="12">
        <v>188</v>
      </c>
      <c r="Q1433" s="12">
        <v>456</v>
      </c>
      <c r="R1433" s="12">
        <v>478</v>
      </c>
      <c r="S1433" s="12">
        <v>2563</v>
      </c>
      <c r="T1433" s="12">
        <v>3878</v>
      </c>
      <c r="U1433" s="12">
        <v>92</v>
      </c>
      <c r="V1433" s="13" t="s">
        <v>27</v>
      </c>
      <c r="W1433" s="13" t="s">
        <v>28</v>
      </c>
      <c r="X1433" s="13" t="s">
        <v>29</v>
      </c>
    </row>
    <row r="1434" spans="1:24" ht="15.75" customHeight="1">
      <c r="A1434">
        <v>9</v>
      </c>
      <c r="B1434" t="s">
        <v>2809</v>
      </c>
      <c r="C1434" t="s">
        <v>2983</v>
      </c>
      <c r="D1434" t="s">
        <v>2986</v>
      </c>
      <c r="E1434" t="s">
        <v>2987</v>
      </c>
      <c r="F1434" s="10">
        <v>12</v>
      </c>
      <c r="G1434" s="11">
        <v>12</v>
      </c>
      <c r="H1434" s="11">
        <v>1009</v>
      </c>
      <c r="I1434" s="11">
        <v>-38.7104</v>
      </c>
      <c r="J1434" s="11">
        <v>-73.157399999999996</v>
      </c>
      <c r="K1434" s="12">
        <v>684</v>
      </c>
      <c r="L1434" s="12">
        <v>130</v>
      </c>
      <c r="M1434" s="12">
        <v>980</v>
      </c>
      <c r="N1434" s="12">
        <v>225</v>
      </c>
      <c r="O1434" s="12">
        <v>318</v>
      </c>
      <c r="P1434" s="12">
        <v>173</v>
      </c>
      <c r="Q1434" s="12">
        <v>514</v>
      </c>
      <c r="R1434" s="12">
        <v>543</v>
      </c>
      <c r="S1434" s="12">
        <v>2710</v>
      </c>
      <c r="T1434" s="12">
        <v>4028</v>
      </c>
      <c r="U1434" s="12">
        <v>86</v>
      </c>
      <c r="V1434" s="13" t="s">
        <v>27</v>
      </c>
      <c r="W1434" s="13" t="s">
        <v>28</v>
      </c>
      <c r="X1434" s="13" t="s">
        <v>29</v>
      </c>
    </row>
    <row r="1435" spans="1:24" ht="15.75" customHeight="1">
      <c r="A1435">
        <v>9</v>
      </c>
      <c r="B1435" t="s">
        <v>2809</v>
      </c>
      <c r="C1435" t="s">
        <v>2983</v>
      </c>
      <c r="D1435" t="s">
        <v>2988</v>
      </c>
      <c r="E1435" t="s">
        <v>2989</v>
      </c>
      <c r="F1435" s="10">
        <v>9</v>
      </c>
      <c r="H1435" s="11">
        <v>2778</v>
      </c>
      <c r="K1435" s="12">
        <v>693</v>
      </c>
      <c r="L1435" s="12">
        <v>114</v>
      </c>
      <c r="M1435" s="12">
        <v>955</v>
      </c>
      <c r="N1435" s="12">
        <v>192</v>
      </c>
      <c r="O1435" s="12">
        <v>318</v>
      </c>
      <c r="P1435" s="12">
        <v>185</v>
      </c>
      <c r="Q1435" s="12">
        <v>561</v>
      </c>
      <c r="R1435" s="12">
        <v>510</v>
      </c>
      <c r="S1435" s="12">
        <v>1002</v>
      </c>
      <c r="T1435" s="12">
        <v>2330</v>
      </c>
      <c r="U1435" s="12">
        <v>78</v>
      </c>
      <c r="V1435" s="13" t="s">
        <v>27</v>
      </c>
      <c r="W1435" s="13" t="s">
        <v>28</v>
      </c>
      <c r="X1435" s="13" t="s">
        <v>29</v>
      </c>
    </row>
    <row r="1436" spans="1:24" ht="15.75" customHeight="1">
      <c r="A1436">
        <v>9</v>
      </c>
      <c r="B1436" t="s">
        <v>2809</v>
      </c>
      <c r="C1436" t="s">
        <v>2983</v>
      </c>
      <c r="D1436" t="s">
        <v>2990</v>
      </c>
      <c r="E1436" t="s">
        <v>2991</v>
      </c>
      <c r="F1436" s="10">
        <v>5</v>
      </c>
      <c r="G1436" s="11">
        <v>4</v>
      </c>
      <c r="H1436" s="11">
        <v>1012</v>
      </c>
      <c r="I1436" s="11">
        <v>-38.744500000000002</v>
      </c>
      <c r="J1436" s="11">
        <v>-73.411799999999999</v>
      </c>
      <c r="K1436" s="12">
        <v>194</v>
      </c>
      <c r="L1436" s="12">
        <v>32</v>
      </c>
      <c r="M1436" s="12">
        <v>255</v>
      </c>
      <c r="N1436" s="12">
        <v>58</v>
      </c>
      <c r="O1436" s="12">
        <v>85</v>
      </c>
      <c r="P1436" s="12">
        <v>85</v>
      </c>
      <c r="Q1436" s="12">
        <v>129</v>
      </c>
      <c r="R1436" s="12">
        <v>143</v>
      </c>
      <c r="S1436" s="12">
        <v>930</v>
      </c>
      <c r="T1436" s="12">
        <v>1702</v>
      </c>
      <c r="U1436" s="12">
        <v>39</v>
      </c>
      <c r="V1436" s="13" t="s">
        <v>27</v>
      </c>
      <c r="W1436" s="13" t="s">
        <v>28</v>
      </c>
      <c r="X1436" s="13" t="s">
        <v>29</v>
      </c>
    </row>
    <row r="1437" spans="1:24" ht="15.75" customHeight="1">
      <c r="A1437">
        <v>9</v>
      </c>
      <c r="B1437" t="s">
        <v>2809</v>
      </c>
      <c r="C1437" t="s">
        <v>2983</v>
      </c>
      <c r="D1437" t="s">
        <v>2992</v>
      </c>
      <c r="E1437" t="s">
        <v>2993</v>
      </c>
      <c r="F1437" s="10">
        <v>11</v>
      </c>
      <c r="G1437" s="11">
        <v>10</v>
      </c>
      <c r="H1437" s="11">
        <v>1013</v>
      </c>
      <c r="I1437" s="11">
        <v>-38.6295</v>
      </c>
      <c r="J1437" s="11">
        <v>-73.322800000000001</v>
      </c>
      <c r="K1437" s="12">
        <v>675</v>
      </c>
      <c r="L1437" s="12">
        <v>76</v>
      </c>
      <c r="M1437" s="12">
        <v>1018</v>
      </c>
      <c r="N1437" s="12">
        <v>142</v>
      </c>
      <c r="O1437" s="12">
        <v>146</v>
      </c>
      <c r="P1437" s="12">
        <v>143</v>
      </c>
      <c r="Q1437" s="12">
        <v>336</v>
      </c>
      <c r="R1437" s="12">
        <v>288</v>
      </c>
      <c r="S1437" s="12">
        <v>1258</v>
      </c>
      <c r="T1437" s="12">
        <v>2663</v>
      </c>
      <c r="U1437" s="12">
        <v>40</v>
      </c>
      <c r="V1437" s="13" t="s">
        <v>27</v>
      </c>
      <c r="W1437" s="13" t="s">
        <v>28</v>
      </c>
      <c r="X1437" s="13" t="s">
        <v>29</v>
      </c>
    </row>
    <row r="1438" spans="1:24" ht="15.75" customHeight="1">
      <c r="A1438">
        <v>9</v>
      </c>
      <c r="B1438" t="s">
        <v>2809</v>
      </c>
      <c r="C1438" t="s">
        <v>2983</v>
      </c>
      <c r="D1438" t="s">
        <v>2994</v>
      </c>
      <c r="E1438" t="s">
        <v>2995</v>
      </c>
      <c r="F1438" s="10">
        <v>13</v>
      </c>
      <c r="G1438" s="11">
        <v>13</v>
      </c>
      <c r="H1438" s="11">
        <v>1011</v>
      </c>
      <c r="I1438" s="11">
        <v>-38.712600000000002</v>
      </c>
      <c r="J1438" s="11">
        <v>-73.160200000000003</v>
      </c>
      <c r="K1438" s="12">
        <v>762</v>
      </c>
      <c r="L1438" s="12">
        <v>140</v>
      </c>
      <c r="M1438" s="12">
        <v>1113</v>
      </c>
      <c r="N1438" s="12">
        <v>212</v>
      </c>
      <c r="O1438" s="12">
        <v>300</v>
      </c>
      <c r="P1438" s="12">
        <v>190</v>
      </c>
      <c r="Q1438" s="12">
        <v>581</v>
      </c>
      <c r="R1438" s="12">
        <v>512</v>
      </c>
      <c r="S1438" s="12">
        <v>2404</v>
      </c>
      <c r="T1438" s="12">
        <v>3771</v>
      </c>
      <c r="U1438" s="12">
        <v>102</v>
      </c>
      <c r="V1438" s="13" t="s">
        <v>27</v>
      </c>
      <c r="W1438" s="13" t="s">
        <v>28</v>
      </c>
      <c r="X1438" s="13" t="s">
        <v>29</v>
      </c>
    </row>
    <row r="1439" spans="1:24" ht="15.75" customHeight="1">
      <c r="A1439">
        <v>9</v>
      </c>
      <c r="B1439" t="s">
        <v>2809</v>
      </c>
      <c r="C1439" t="s">
        <v>2996</v>
      </c>
      <c r="D1439" t="s">
        <v>2997</v>
      </c>
      <c r="E1439" t="s">
        <v>2998</v>
      </c>
      <c r="F1439" s="10">
        <v>12</v>
      </c>
      <c r="G1439" s="11">
        <v>13</v>
      </c>
      <c r="H1439" s="11">
        <v>1014</v>
      </c>
      <c r="I1439" s="11">
        <v>-38.604700000000001</v>
      </c>
      <c r="J1439" s="11">
        <v>-72.843500000000006</v>
      </c>
      <c r="K1439" s="12">
        <v>1032</v>
      </c>
      <c r="L1439" s="12">
        <v>142</v>
      </c>
      <c r="M1439" s="12">
        <v>578</v>
      </c>
      <c r="N1439" s="12">
        <v>122</v>
      </c>
      <c r="O1439" s="12">
        <v>256</v>
      </c>
      <c r="P1439" s="12">
        <v>260</v>
      </c>
      <c r="Q1439" s="12">
        <v>440</v>
      </c>
      <c r="R1439" s="12">
        <v>378</v>
      </c>
      <c r="S1439" s="12">
        <v>3028</v>
      </c>
      <c r="T1439" s="12">
        <v>4323</v>
      </c>
      <c r="U1439" s="12">
        <v>98</v>
      </c>
      <c r="V1439" s="13" t="s">
        <v>27</v>
      </c>
      <c r="W1439" s="13" t="s">
        <v>28</v>
      </c>
      <c r="X1439" s="13" t="s">
        <v>29</v>
      </c>
    </row>
    <row r="1440" spans="1:24" ht="15.75" customHeight="1">
      <c r="A1440">
        <v>9</v>
      </c>
      <c r="B1440" t="s">
        <v>2809</v>
      </c>
      <c r="C1440" t="s">
        <v>2996</v>
      </c>
      <c r="D1440" t="s">
        <v>2999</v>
      </c>
      <c r="E1440" t="s">
        <v>3000</v>
      </c>
      <c r="F1440" s="10">
        <v>7</v>
      </c>
      <c r="K1440" s="15">
        <v>0</v>
      </c>
      <c r="L1440" s="15">
        <v>0</v>
      </c>
      <c r="M1440" s="15">
        <v>0</v>
      </c>
      <c r="N1440" s="15">
        <v>0</v>
      </c>
      <c r="O1440" s="15">
        <v>0</v>
      </c>
      <c r="P1440" s="15">
        <v>0</v>
      </c>
      <c r="Q1440" s="15">
        <v>0</v>
      </c>
      <c r="R1440" s="15">
        <v>0</v>
      </c>
      <c r="S1440" s="14">
        <v>0</v>
      </c>
      <c r="T1440" s="14">
        <v>0</v>
      </c>
      <c r="U1440" s="14">
        <v>0</v>
      </c>
      <c r="V1440" s="13" t="s">
        <v>32</v>
      </c>
      <c r="W1440" s="13" t="s">
        <v>32</v>
      </c>
      <c r="X1440" s="13" t="s">
        <v>32</v>
      </c>
    </row>
    <row r="1441" spans="1:24" ht="15.75" customHeight="1">
      <c r="A1441">
        <v>9</v>
      </c>
      <c r="B1441" t="s">
        <v>2809</v>
      </c>
      <c r="C1441" t="s">
        <v>2996</v>
      </c>
      <c r="D1441" t="s">
        <v>3001</v>
      </c>
      <c r="E1441" t="s">
        <v>3002</v>
      </c>
      <c r="F1441" s="10">
        <v>12</v>
      </c>
      <c r="G1441" s="11">
        <v>16</v>
      </c>
      <c r="H1441" s="11">
        <v>1015</v>
      </c>
      <c r="I1441" s="11">
        <v>-38.606900000000003</v>
      </c>
      <c r="J1441" s="11">
        <v>-72.844099999999997</v>
      </c>
      <c r="K1441" s="12">
        <v>1103</v>
      </c>
      <c r="L1441" s="12">
        <v>170</v>
      </c>
      <c r="M1441" s="12">
        <v>757</v>
      </c>
      <c r="N1441" s="12">
        <v>180</v>
      </c>
      <c r="O1441" s="12">
        <v>356</v>
      </c>
      <c r="P1441" s="12">
        <v>297</v>
      </c>
      <c r="Q1441" s="12">
        <v>531</v>
      </c>
      <c r="R1441" s="12">
        <v>536</v>
      </c>
      <c r="S1441" s="12">
        <v>1033</v>
      </c>
      <c r="T1441" s="12">
        <v>1442</v>
      </c>
      <c r="U1441" s="12">
        <v>26</v>
      </c>
      <c r="V1441" s="13" t="s">
        <v>43</v>
      </c>
      <c r="W1441" s="13" t="s">
        <v>28</v>
      </c>
      <c r="X1441" s="13" t="s">
        <v>44</v>
      </c>
    </row>
    <row r="1442" spans="1:24" ht="15.75" customHeight="1">
      <c r="A1442">
        <v>9</v>
      </c>
      <c r="B1442" t="s">
        <v>2809</v>
      </c>
      <c r="C1442" t="s">
        <v>3003</v>
      </c>
      <c r="D1442" t="s">
        <v>174</v>
      </c>
      <c r="E1442" t="s">
        <v>3004</v>
      </c>
      <c r="F1442" s="10">
        <v>7</v>
      </c>
      <c r="G1442" s="11">
        <v>6</v>
      </c>
      <c r="H1442" s="11">
        <v>2571</v>
      </c>
      <c r="I1442" s="11">
        <v>-38.740699999999997</v>
      </c>
      <c r="J1442" s="11">
        <v>-72.940899999999999</v>
      </c>
      <c r="K1442" s="12">
        <v>511</v>
      </c>
      <c r="L1442" s="12">
        <v>54</v>
      </c>
      <c r="M1442" s="12">
        <v>361</v>
      </c>
      <c r="N1442" s="12">
        <v>82</v>
      </c>
      <c r="O1442" s="12">
        <v>198</v>
      </c>
      <c r="P1442" s="12">
        <v>94</v>
      </c>
      <c r="Q1442" s="12">
        <v>277</v>
      </c>
      <c r="R1442" s="12">
        <v>280</v>
      </c>
      <c r="S1442" s="12">
        <v>1905</v>
      </c>
      <c r="T1442" s="12">
        <v>1679</v>
      </c>
      <c r="U1442" s="12">
        <v>56</v>
      </c>
      <c r="V1442" s="13" t="s">
        <v>27</v>
      </c>
      <c r="W1442" s="13" t="s">
        <v>28</v>
      </c>
      <c r="X1442" s="13" t="s">
        <v>29</v>
      </c>
    </row>
    <row r="1443" spans="1:24" ht="15.75" customHeight="1">
      <c r="A1443">
        <v>9</v>
      </c>
      <c r="B1443" t="s">
        <v>2809</v>
      </c>
      <c r="C1443" t="s">
        <v>3003</v>
      </c>
      <c r="D1443" t="s">
        <v>3005</v>
      </c>
      <c r="E1443" t="s">
        <v>3006</v>
      </c>
      <c r="F1443" s="10">
        <v>10</v>
      </c>
      <c r="G1443" s="11">
        <v>13</v>
      </c>
      <c r="H1443" s="11">
        <v>2668</v>
      </c>
      <c r="I1443" s="11">
        <v>-38.749499999999998</v>
      </c>
      <c r="J1443" s="11">
        <v>-72.940700000000007</v>
      </c>
      <c r="K1443" s="12">
        <v>915</v>
      </c>
      <c r="L1443" s="12">
        <v>112</v>
      </c>
      <c r="M1443" s="12">
        <v>705</v>
      </c>
      <c r="N1443" s="12">
        <v>194</v>
      </c>
      <c r="O1443" s="12">
        <v>366</v>
      </c>
      <c r="P1443" s="12">
        <v>217</v>
      </c>
      <c r="Q1443" s="12">
        <v>476</v>
      </c>
      <c r="R1443" s="12">
        <v>560</v>
      </c>
      <c r="S1443" s="12">
        <v>2574</v>
      </c>
      <c r="T1443" s="12">
        <v>3813</v>
      </c>
      <c r="U1443" s="12">
        <v>89</v>
      </c>
      <c r="V1443" s="13" t="s">
        <v>27</v>
      </c>
      <c r="W1443" s="13" t="s">
        <v>28</v>
      </c>
      <c r="X1443" s="13" t="s">
        <v>29</v>
      </c>
    </row>
    <row r="1444" spans="1:24" ht="15.75" customHeight="1">
      <c r="A1444">
        <v>9</v>
      </c>
      <c r="B1444" t="s">
        <v>2809</v>
      </c>
      <c r="C1444" t="s">
        <v>3003</v>
      </c>
      <c r="D1444" t="s">
        <v>3007</v>
      </c>
      <c r="E1444" t="s">
        <v>3008</v>
      </c>
      <c r="F1444" s="10">
        <v>13</v>
      </c>
      <c r="G1444" s="11">
        <v>12</v>
      </c>
      <c r="H1444" s="11">
        <v>1072</v>
      </c>
      <c r="I1444" s="11">
        <v>-38.7423</v>
      </c>
      <c r="J1444" s="11">
        <v>-72.955600000000004</v>
      </c>
      <c r="K1444" s="12">
        <v>964</v>
      </c>
      <c r="L1444" s="12">
        <v>129</v>
      </c>
      <c r="M1444" s="12">
        <v>742</v>
      </c>
      <c r="N1444" s="12">
        <v>206</v>
      </c>
      <c r="O1444" s="12">
        <v>370</v>
      </c>
      <c r="P1444" s="12">
        <v>195</v>
      </c>
      <c r="Q1444" s="12">
        <v>401</v>
      </c>
      <c r="R1444" s="12">
        <v>576</v>
      </c>
      <c r="S1444" s="12">
        <v>556</v>
      </c>
      <c r="T1444" s="12">
        <v>1571</v>
      </c>
      <c r="U1444" s="12">
        <v>19</v>
      </c>
      <c r="V1444" s="13" t="s">
        <v>43</v>
      </c>
      <c r="W1444" s="13" t="s">
        <v>28</v>
      </c>
      <c r="X1444" s="13" t="s">
        <v>67</v>
      </c>
    </row>
    <row r="1445" spans="1:24" ht="15.75" customHeight="1">
      <c r="A1445">
        <v>9</v>
      </c>
      <c r="B1445" t="s">
        <v>2809</v>
      </c>
      <c r="C1445" t="s">
        <v>3003</v>
      </c>
      <c r="D1445" t="s">
        <v>3009</v>
      </c>
      <c r="E1445" t="s">
        <v>3010</v>
      </c>
      <c r="F1445" s="10">
        <v>14</v>
      </c>
      <c r="G1445" s="11">
        <v>11</v>
      </c>
      <c r="H1445" s="11">
        <v>1073</v>
      </c>
      <c r="I1445" s="11">
        <v>-38.748199999999997</v>
      </c>
      <c r="J1445" s="11">
        <v>-72.946899999999999</v>
      </c>
      <c r="K1445" s="12">
        <v>894</v>
      </c>
      <c r="L1445" s="12">
        <v>105</v>
      </c>
      <c r="M1445" s="12">
        <v>670</v>
      </c>
      <c r="N1445" s="12">
        <v>199</v>
      </c>
      <c r="O1445" s="12">
        <v>237</v>
      </c>
      <c r="P1445" s="12">
        <v>177</v>
      </c>
      <c r="Q1445" s="12">
        <v>332</v>
      </c>
      <c r="R1445" s="12">
        <v>436</v>
      </c>
      <c r="S1445" s="12">
        <v>1089</v>
      </c>
      <c r="T1445" s="12">
        <v>3189</v>
      </c>
      <c r="U1445" s="12">
        <v>59</v>
      </c>
      <c r="V1445" s="13" t="s">
        <v>27</v>
      </c>
      <c r="W1445" s="13" t="s">
        <v>28</v>
      </c>
      <c r="X1445" s="13" t="s">
        <v>29</v>
      </c>
    </row>
    <row r="1446" spans="1:24" ht="15.75" customHeight="1">
      <c r="A1446">
        <v>9</v>
      </c>
      <c r="B1446" t="s">
        <v>2809</v>
      </c>
      <c r="C1446" t="s">
        <v>3003</v>
      </c>
      <c r="D1446" t="s">
        <v>3011</v>
      </c>
      <c r="E1446" t="s">
        <v>3012</v>
      </c>
      <c r="F1446" s="10">
        <v>15</v>
      </c>
      <c r="G1446" s="11">
        <v>14</v>
      </c>
      <c r="H1446" s="11">
        <v>2692</v>
      </c>
      <c r="I1446" s="11">
        <v>-38.753399999999999</v>
      </c>
      <c r="J1446" s="11">
        <v>-72.942400000000006</v>
      </c>
      <c r="K1446" s="12">
        <v>978</v>
      </c>
      <c r="L1446" s="12">
        <v>131</v>
      </c>
      <c r="M1446" s="12">
        <v>632</v>
      </c>
      <c r="N1446" s="12">
        <v>158</v>
      </c>
      <c r="O1446" s="12">
        <v>287</v>
      </c>
      <c r="P1446" s="12">
        <v>238</v>
      </c>
      <c r="Q1446" s="12">
        <v>459</v>
      </c>
      <c r="R1446" s="12">
        <v>445</v>
      </c>
      <c r="S1446" s="12">
        <v>381</v>
      </c>
      <c r="T1446" s="12">
        <v>1634</v>
      </c>
      <c r="U1446" s="12">
        <v>27</v>
      </c>
      <c r="V1446" s="13" t="s">
        <v>43</v>
      </c>
      <c r="W1446" s="13" t="s">
        <v>28</v>
      </c>
      <c r="X1446" s="13" t="s">
        <v>67</v>
      </c>
    </row>
    <row r="1447" spans="1:24" ht="15.75" customHeight="1">
      <c r="A1447">
        <v>9</v>
      </c>
      <c r="B1447" t="s">
        <v>2809</v>
      </c>
      <c r="C1447" t="s">
        <v>3003</v>
      </c>
      <c r="D1447" t="s">
        <v>3013</v>
      </c>
      <c r="E1447" t="s">
        <v>3014</v>
      </c>
      <c r="F1447" s="10">
        <v>14</v>
      </c>
      <c r="G1447" s="11">
        <v>14</v>
      </c>
      <c r="H1447" s="11">
        <v>1074</v>
      </c>
      <c r="I1447" s="11">
        <v>-38.746899999999997</v>
      </c>
      <c r="J1447" s="11">
        <v>-72.952699999999993</v>
      </c>
      <c r="K1447" s="12">
        <v>1174</v>
      </c>
      <c r="L1447" s="12">
        <v>181</v>
      </c>
      <c r="M1447" s="12">
        <v>829</v>
      </c>
      <c r="N1447" s="12">
        <v>233</v>
      </c>
      <c r="O1447" s="12">
        <v>456</v>
      </c>
      <c r="P1447" s="12">
        <v>256</v>
      </c>
      <c r="Q1447" s="12">
        <v>578</v>
      </c>
      <c r="R1447" s="12">
        <v>689</v>
      </c>
      <c r="S1447" s="12">
        <v>24</v>
      </c>
      <c r="T1447" s="12">
        <v>313</v>
      </c>
      <c r="U1447" s="12">
        <v>2</v>
      </c>
      <c r="V1447" s="13" t="s">
        <v>43</v>
      </c>
      <c r="W1447" s="13" t="s">
        <v>28</v>
      </c>
      <c r="X1447" s="13" t="s">
        <v>44</v>
      </c>
    </row>
    <row r="1448" spans="1:24" ht="15.75" customHeight="1">
      <c r="A1448">
        <v>9</v>
      </c>
      <c r="B1448" t="s">
        <v>2809</v>
      </c>
      <c r="C1448" t="s">
        <v>3003</v>
      </c>
      <c r="D1448" t="s">
        <v>2208</v>
      </c>
      <c r="E1448" t="s">
        <v>3015</v>
      </c>
      <c r="F1448" s="10">
        <v>8</v>
      </c>
      <c r="G1448" s="11">
        <v>8</v>
      </c>
      <c r="H1448" s="11">
        <v>1075</v>
      </c>
      <c r="I1448" s="11">
        <v>-38.740600000000001</v>
      </c>
      <c r="J1448" s="11">
        <v>-72.954499999999996</v>
      </c>
      <c r="K1448" s="12">
        <v>784</v>
      </c>
      <c r="L1448" s="12">
        <v>98</v>
      </c>
      <c r="M1448" s="12">
        <v>456</v>
      </c>
      <c r="N1448" s="12">
        <v>119</v>
      </c>
      <c r="O1448" s="12">
        <v>261</v>
      </c>
      <c r="P1448" s="12">
        <v>121</v>
      </c>
      <c r="Q1448" s="12">
        <v>349</v>
      </c>
      <c r="R1448" s="12">
        <v>380</v>
      </c>
      <c r="S1448" s="12">
        <v>1069</v>
      </c>
      <c r="T1448" s="12">
        <v>3676</v>
      </c>
      <c r="U1448" s="12">
        <v>51</v>
      </c>
      <c r="V1448" s="13" t="s">
        <v>27</v>
      </c>
      <c r="W1448" s="13" t="s">
        <v>28</v>
      </c>
      <c r="X1448" s="13" t="s">
        <v>29</v>
      </c>
    </row>
    <row r="1449" spans="1:24" ht="15.75" customHeight="1">
      <c r="A1449">
        <v>9</v>
      </c>
      <c r="B1449" t="s">
        <v>2809</v>
      </c>
      <c r="C1449" t="s">
        <v>3016</v>
      </c>
      <c r="D1449" t="s">
        <v>3017</v>
      </c>
      <c r="E1449" t="s">
        <v>3018</v>
      </c>
      <c r="F1449" s="10">
        <v>7</v>
      </c>
      <c r="G1449" s="11">
        <v>7</v>
      </c>
      <c r="H1449" s="11">
        <v>1105</v>
      </c>
      <c r="I1449" s="11">
        <v>-38.8977</v>
      </c>
      <c r="J1449" s="11">
        <v>-73.253500000000003</v>
      </c>
      <c r="K1449" s="12">
        <v>412</v>
      </c>
      <c r="L1449" s="12">
        <v>62</v>
      </c>
      <c r="M1449" s="12">
        <v>345</v>
      </c>
      <c r="N1449" s="12">
        <v>145</v>
      </c>
      <c r="O1449" s="12">
        <v>116</v>
      </c>
      <c r="P1449" s="12">
        <v>171</v>
      </c>
      <c r="Q1449" s="12">
        <v>215</v>
      </c>
      <c r="R1449" s="12">
        <v>261</v>
      </c>
      <c r="S1449" s="12">
        <v>1203</v>
      </c>
      <c r="T1449" s="12">
        <v>4160</v>
      </c>
      <c r="U1449" s="12">
        <v>57</v>
      </c>
      <c r="V1449" s="13" t="s">
        <v>27</v>
      </c>
      <c r="W1449" s="13" t="s">
        <v>28</v>
      </c>
      <c r="X1449" s="13" t="s">
        <v>29</v>
      </c>
    </row>
    <row r="1450" spans="1:24" ht="15.75" customHeight="1">
      <c r="A1450">
        <v>9</v>
      </c>
      <c r="B1450" t="s">
        <v>2809</v>
      </c>
      <c r="C1450" t="s">
        <v>3016</v>
      </c>
      <c r="D1450" t="s">
        <v>3019</v>
      </c>
      <c r="E1450" t="s">
        <v>3020</v>
      </c>
      <c r="F1450" s="10">
        <v>13</v>
      </c>
      <c r="G1450" s="11">
        <v>13</v>
      </c>
      <c r="H1450" s="11">
        <v>1106</v>
      </c>
      <c r="I1450" s="11">
        <v>-38.786900000000003</v>
      </c>
      <c r="J1450" s="11">
        <v>-73.398200000000003</v>
      </c>
      <c r="K1450" s="12">
        <v>570</v>
      </c>
      <c r="L1450" s="12">
        <v>84</v>
      </c>
      <c r="M1450" s="12">
        <v>504</v>
      </c>
      <c r="N1450" s="12">
        <v>181</v>
      </c>
      <c r="O1450" s="12">
        <v>237</v>
      </c>
      <c r="P1450" s="12">
        <v>201</v>
      </c>
      <c r="Q1450" s="12">
        <v>340</v>
      </c>
      <c r="R1450" s="12">
        <v>418</v>
      </c>
      <c r="S1450" s="12">
        <v>1183</v>
      </c>
      <c r="T1450" s="12">
        <v>4123</v>
      </c>
      <c r="U1450" s="12">
        <v>54</v>
      </c>
      <c r="V1450" s="13" t="s">
        <v>27</v>
      </c>
      <c r="W1450" s="13" t="s">
        <v>28</v>
      </c>
      <c r="X1450" s="13" t="s">
        <v>29</v>
      </c>
    </row>
    <row r="1451" spans="1:24" ht="15.75" customHeight="1">
      <c r="A1451">
        <v>9</v>
      </c>
      <c r="B1451" t="s">
        <v>2809</v>
      </c>
      <c r="C1451" t="s">
        <v>3016</v>
      </c>
      <c r="D1451" t="s">
        <v>3021</v>
      </c>
      <c r="E1451" t="s">
        <v>3022</v>
      </c>
      <c r="F1451" s="10">
        <v>14</v>
      </c>
      <c r="G1451" s="11">
        <v>14</v>
      </c>
      <c r="H1451" s="11">
        <v>1107</v>
      </c>
      <c r="I1451" s="11">
        <v>-38.784100000000002</v>
      </c>
      <c r="J1451" s="11">
        <v>-73.397800000000004</v>
      </c>
      <c r="K1451" s="12">
        <v>648</v>
      </c>
      <c r="L1451" s="12">
        <v>92</v>
      </c>
      <c r="M1451" s="12">
        <v>510</v>
      </c>
      <c r="N1451" s="12">
        <v>198</v>
      </c>
      <c r="O1451" s="12">
        <v>253</v>
      </c>
      <c r="P1451" s="12">
        <v>196</v>
      </c>
      <c r="Q1451" s="12">
        <v>379</v>
      </c>
      <c r="R1451" s="12">
        <v>451</v>
      </c>
      <c r="S1451" s="12">
        <v>1246</v>
      </c>
      <c r="T1451" s="12">
        <v>5820</v>
      </c>
      <c r="U1451" s="12">
        <v>96</v>
      </c>
      <c r="V1451" s="13" t="s">
        <v>27</v>
      </c>
      <c r="W1451" s="13" t="s">
        <v>28</v>
      </c>
      <c r="X1451" s="13" t="s">
        <v>29</v>
      </c>
    </row>
    <row r="1452" spans="1:24" ht="15.75" customHeight="1">
      <c r="A1452">
        <v>9</v>
      </c>
      <c r="B1452" t="s">
        <v>2809</v>
      </c>
      <c r="C1452" t="s">
        <v>3023</v>
      </c>
      <c r="D1452" t="s">
        <v>3024</v>
      </c>
      <c r="E1452" t="s">
        <v>3025</v>
      </c>
      <c r="F1452" s="10">
        <v>9</v>
      </c>
      <c r="G1452" s="11">
        <v>9</v>
      </c>
      <c r="H1452" s="11">
        <v>1151</v>
      </c>
      <c r="I1452" s="11">
        <v>-38.9938</v>
      </c>
      <c r="J1452" s="11">
        <v>-73.088399999999993</v>
      </c>
      <c r="K1452" s="12">
        <v>798</v>
      </c>
      <c r="L1452" s="12">
        <v>70</v>
      </c>
      <c r="M1452" s="12">
        <v>660</v>
      </c>
      <c r="N1452" s="12">
        <v>153</v>
      </c>
      <c r="O1452" s="12">
        <v>227</v>
      </c>
      <c r="P1452" s="12">
        <v>133</v>
      </c>
      <c r="Q1452" s="12">
        <v>340</v>
      </c>
      <c r="R1452" s="12">
        <v>380</v>
      </c>
      <c r="S1452" s="12">
        <v>1245</v>
      </c>
      <c r="T1452" s="12">
        <v>2273</v>
      </c>
      <c r="U1452" s="12">
        <v>48</v>
      </c>
      <c r="V1452" s="13" t="s">
        <v>27</v>
      </c>
      <c r="W1452" s="13" t="s">
        <v>28</v>
      </c>
      <c r="X1452" s="13" t="s">
        <v>29</v>
      </c>
    </row>
    <row r="1453" spans="1:24" ht="15.75" customHeight="1">
      <c r="A1453">
        <v>9</v>
      </c>
      <c r="B1453" t="s">
        <v>2809</v>
      </c>
      <c r="C1453" t="s">
        <v>3023</v>
      </c>
      <c r="D1453" t="s">
        <v>3026</v>
      </c>
      <c r="E1453" t="s">
        <v>3027</v>
      </c>
      <c r="F1453" s="10">
        <v>9</v>
      </c>
      <c r="G1453" s="11">
        <v>14</v>
      </c>
      <c r="H1453" s="11">
        <v>1150</v>
      </c>
      <c r="I1453" s="11">
        <v>-39.090299999999999</v>
      </c>
      <c r="J1453" s="11">
        <v>-73.177300000000002</v>
      </c>
      <c r="K1453" s="12">
        <v>1326</v>
      </c>
      <c r="L1453" s="12">
        <v>129</v>
      </c>
      <c r="M1453" s="12">
        <v>768</v>
      </c>
      <c r="N1453" s="12">
        <v>253</v>
      </c>
      <c r="O1453" s="12">
        <v>258</v>
      </c>
      <c r="P1453" s="12">
        <v>182</v>
      </c>
      <c r="Q1453" s="12">
        <v>453</v>
      </c>
      <c r="R1453" s="12">
        <v>511</v>
      </c>
      <c r="S1453" s="12">
        <v>2032</v>
      </c>
      <c r="T1453" s="12">
        <v>3084</v>
      </c>
      <c r="U1453" s="12">
        <v>80</v>
      </c>
      <c r="V1453" s="13" t="s">
        <v>27</v>
      </c>
      <c r="W1453" s="13" t="s">
        <v>28</v>
      </c>
      <c r="X1453" s="13" t="s">
        <v>29</v>
      </c>
    </row>
    <row r="1454" spans="1:24" ht="15.75" customHeight="1">
      <c r="A1454">
        <v>9</v>
      </c>
      <c r="B1454" t="s">
        <v>2809</v>
      </c>
      <c r="C1454" t="s">
        <v>3023</v>
      </c>
      <c r="D1454" t="s">
        <v>3028</v>
      </c>
      <c r="E1454" t="s">
        <v>3029</v>
      </c>
      <c r="F1454" s="10">
        <v>8</v>
      </c>
      <c r="K1454" s="15">
        <v>0</v>
      </c>
      <c r="L1454" s="15">
        <v>0</v>
      </c>
      <c r="M1454" s="15">
        <v>0</v>
      </c>
      <c r="N1454" s="15">
        <v>0</v>
      </c>
      <c r="O1454" s="15">
        <v>0</v>
      </c>
      <c r="P1454" s="15">
        <v>0</v>
      </c>
      <c r="Q1454" s="15">
        <v>0</v>
      </c>
      <c r="R1454" s="15">
        <v>0</v>
      </c>
      <c r="S1454" s="14">
        <v>0</v>
      </c>
      <c r="T1454" s="14">
        <v>0</v>
      </c>
      <c r="U1454" s="14">
        <v>0</v>
      </c>
      <c r="V1454" s="13" t="s">
        <v>32</v>
      </c>
      <c r="W1454" s="13" t="s">
        <v>32</v>
      </c>
      <c r="X1454" s="13" t="s">
        <v>32</v>
      </c>
    </row>
    <row r="1455" spans="1:24" ht="15.75" customHeight="1">
      <c r="A1455">
        <v>9</v>
      </c>
      <c r="B1455" t="s">
        <v>2809</v>
      </c>
      <c r="C1455" t="s">
        <v>3023</v>
      </c>
      <c r="D1455" t="s">
        <v>3030</v>
      </c>
      <c r="E1455" t="s">
        <v>3031</v>
      </c>
      <c r="F1455" s="10">
        <v>6</v>
      </c>
      <c r="G1455" s="11">
        <v>9</v>
      </c>
      <c r="H1455" s="11">
        <v>1152</v>
      </c>
      <c r="I1455" s="11">
        <v>-38.998600000000003</v>
      </c>
      <c r="J1455" s="11">
        <v>-73.093599999999995</v>
      </c>
      <c r="K1455" s="12">
        <v>717</v>
      </c>
      <c r="L1455" s="12">
        <v>70</v>
      </c>
      <c r="M1455" s="12">
        <v>609</v>
      </c>
      <c r="N1455" s="12">
        <v>129</v>
      </c>
      <c r="O1455" s="12">
        <v>153</v>
      </c>
      <c r="P1455" s="12">
        <v>129</v>
      </c>
      <c r="Q1455" s="12">
        <v>319</v>
      </c>
      <c r="R1455" s="12">
        <v>282</v>
      </c>
      <c r="S1455" s="12">
        <v>860</v>
      </c>
      <c r="T1455" s="12">
        <v>2888</v>
      </c>
      <c r="U1455" s="12">
        <v>29</v>
      </c>
      <c r="V1455" s="13" t="s">
        <v>27</v>
      </c>
      <c r="W1455" s="13" t="s">
        <v>28</v>
      </c>
      <c r="X1455" s="13" t="s">
        <v>29</v>
      </c>
    </row>
    <row r="1456" spans="1:24" ht="15.75" customHeight="1">
      <c r="A1456">
        <v>9</v>
      </c>
      <c r="B1456" t="s">
        <v>2809</v>
      </c>
      <c r="C1456" t="s">
        <v>3023</v>
      </c>
      <c r="D1456" t="s">
        <v>3032</v>
      </c>
      <c r="E1456" t="s">
        <v>3033</v>
      </c>
      <c r="F1456" s="10">
        <v>7</v>
      </c>
      <c r="G1456" s="11">
        <v>5</v>
      </c>
      <c r="H1456" s="11">
        <v>1149</v>
      </c>
      <c r="I1456" s="11">
        <v>-38.985500000000002</v>
      </c>
      <c r="J1456" s="11">
        <v>-72.917599999999993</v>
      </c>
      <c r="K1456" s="12">
        <v>411</v>
      </c>
      <c r="L1456" s="12">
        <v>45</v>
      </c>
      <c r="M1456" s="12">
        <v>331</v>
      </c>
      <c r="N1456" s="12">
        <v>79</v>
      </c>
      <c r="O1456" s="12">
        <v>90</v>
      </c>
      <c r="P1456" s="12">
        <v>77</v>
      </c>
      <c r="Q1456" s="12">
        <v>147</v>
      </c>
      <c r="R1456" s="12">
        <v>169</v>
      </c>
      <c r="S1456" s="12">
        <v>1877</v>
      </c>
      <c r="T1456" s="12">
        <v>3081</v>
      </c>
      <c r="U1456" s="12">
        <v>72</v>
      </c>
      <c r="V1456" s="13" t="s">
        <v>27</v>
      </c>
      <c r="W1456" s="13" t="s">
        <v>28</v>
      </c>
      <c r="X1456" s="13" t="s">
        <v>29</v>
      </c>
    </row>
    <row r="1457" spans="1:24" ht="15.75" customHeight="1">
      <c r="A1457">
        <v>9</v>
      </c>
      <c r="B1457" t="s">
        <v>2809</v>
      </c>
      <c r="C1457" t="s">
        <v>3034</v>
      </c>
      <c r="D1457" t="s">
        <v>3035</v>
      </c>
      <c r="E1457" t="s">
        <v>3036</v>
      </c>
      <c r="F1457" s="10">
        <v>9</v>
      </c>
      <c r="G1457" s="11">
        <v>8</v>
      </c>
      <c r="H1457" s="11">
        <v>1042</v>
      </c>
      <c r="I1457" s="11">
        <v>-39.103299999999997</v>
      </c>
      <c r="J1457" s="11">
        <v>-72.6768</v>
      </c>
      <c r="K1457" s="12">
        <v>892</v>
      </c>
      <c r="L1457" s="12">
        <v>112</v>
      </c>
      <c r="M1457" s="12">
        <v>639</v>
      </c>
      <c r="N1457" s="12">
        <v>96</v>
      </c>
      <c r="O1457" s="12">
        <v>344</v>
      </c>
      <c r="P1457" s="12">
        <v>118</v>
      </c>
      <c r="Q1457" s="12">
        <v>359</v>
      </c>
      <c r="R1457" s="12">
        <v>440</v>
      </c>
      <c r="S1457" s="12">
        <v>337</v>
      </c>
      <c r="T1457" s="12">
        <v>1367</v>
      </c>
      <c r="U1457" s="12">
        <v>28</v>
      </c>
      <c r="V1457" s="13" t="s">
        <v>43</v>
      </c>
      <c r="W1457" s="13" t="s">
        <v>28</v>
      </c>
      <c r="X1457" s="13" t="s">
        <v>67</v>
      </c>
    </row>
    <row r="1458" spans="1:24" ht="15.75" customHeight="1">
      <c r="A1458">
        <v>9</v>
      </c>
      <c r="B1458" t="s">
        <v>2809</v>
      </c>
      <c r="C1458" t="s">
        <v>3034</v>
      </c>
      <c r="D1458" t="s">
        <v>3037</v>
      </c>
      <c r="E1458" t="s">
        <v>3038</v>
      </c>
      <c r="F1458" s="10">
        <v>4</v>
      </c>
      <c r="G1458" s="11">
        <v>4</v>
      </c>
      <c r="H1458" s="11">
        <v>1046</v>
      </c>
      <c r="I1458" s="11">
        <v>-39.156300000000002</v>
      </c>
      <c r="J1458" s="11">
        <v>-72.659099999999995</v>
      </c>
      <c r="K1458" s="12">
        <v>374</v>
      </c>
      <c r="L1458" s="12">
        <v>60</v>
      </c>
      <c r="M1458" s="12">
        <v>269</v>
      </c>
      <c r="N1458" s="12">
        <v>59</v>
      </c>
      <c r="O1458" s="12">
        <v>94</v>
      </c>
      <c r="P1458" s="12">
        <v>55</v>
      </c>
      <c r="Q1458" s="12">
        <v>139</v>
      </c>
      <c r="R1458" s="12">
        <v>153</v>
      </c>
      <c r="S1458" s="12">
        <v>213</v>
      </c>
      <c r="T1458" s="12">
        <v>1199</v>
      </c>
      <c r="U1458" s="12">
        <v>14</v>
      </c>
      <c r="V1458" s="13" t="s">
        <v>27</v>
      </c>
      <c r="W1458" s="13" t="s">
        <v>28</v>
      </c>
      <c r="X1458" s="13" t="s">
        <v>29</v>
      </c>
    </row>
    <row r="1459" spans="1:24" ht="15.75" customHeight="1">
      <c r="A1459">
        <v>9</v>
      </c>
      <c r="B1459" t="s">
        <v>2809</v>
      </c>
      <c r="C1459" t="s">
        <v>3034</v>
      </c>
      <c r="D1459" t="s">
        <v>3039</v>
      </c>
      <c r="E1459" t="s">
        <v>3040</v>
      </c>
      <c r="F1459" s="10">
        <v>7</v>
      </c>
      <c r="G1459" s="11">
        <v>7</v>
      </c>
      <c r="H1459" s="11">
        <v>2525</v>
      </c>
      <c r="I1459" s="11">
        <v>-39.0974</v>
      </c>
      <c r="J1459" s="11">
        <v>-72.689700000000002</v>
      </c>
      <c r="K1459" s="12">
        <v>501</v>
      </c>
      <c r="L1459" s="12">
        <v>83</v>
      </c>
      <c r="M1459" s="12">
        <v>360</v>
      </c>
      <c r="N1459" s="12">
        <v>79</v>
      </c>
      <c r="O1459" s="12">
        <v>169</v>
      </c>
      <c r="P1459" s="12">
        <v>62</v>
      </c>
      <c r="Q1459" s="12">
        <v>275</v>
      </c>
      <c r="R1459" s="12">
        <v>248</v>
      </c>
      <c r="S1459" s="12">
        <v>2252</v>
      </c>
      <c r="T1459" s="12">
        <v>2426</v>
      </c>
      <c r="U1459" s="12">
        <v>99</v>
      </c>
      <c r="V1459" s="13" t="s">
        <v>27</v>
      </c>
      <c r="W1459" s="13" t="s">
        <v>28</v>
      </c>
      <c r="X1459" s="13" t="s">
        <v>29</v>
      </c>
    </row>
    <row r="1460" spans="1:24" ht="15.75" customHeight="1">
      <c r="A1460">
        <v>9</v>
      </c>
      <c r="B1460" t="s">
        <v>2809</v>
      </c>
      <c r="C1460" t="s">
        <v>3034</v>
      </c>
      <c r="D1460" t="s">
        <v>3041</v>
      </c>
      <c r="E1460" t="s">
        <v>3042</v>
      </c>
      <c r="F1460" s="10">
        <v>8</v>
      </c>
      <c r="G1460" s="11">
        <v>8</v>
      </c>
      <c r="H1460" s="11">
        <v>1043</v>
      </c>
      <c r="I1460" s="11">
        <v>-39.102800000000002</v>
      </c>
      <c r="J1460" s="11">
        <v>-72.670400000000001</v>
      </c>
      <c r="K1460" s="12">
        <v>685</v>
      </c>
      <c r="L1460" s="12">
        <v>85</v>
      </c>
      <c r="M1460" s="12">
        <v>500</v>
      </c>
      <c r="N1460" s="12">
        <v>94</v>
      </c>
      <c r="O1460" s="12">
        <v>182</v>
      </c>
      <c r="P1460" s="12">
        <v>72</v>
      </c>
      <c r="Q1460" s="12">
        <v>268</v>
      </c>
      <c r="R1460" s="12">
        <v>276</v>
      </c>
      <c r="S1460" s="12">
        <v>2168</v>
      </c>
      <c r="T1460" s="12">
        <v>5959</v>
      </c>
      <c r="U1460" s="12">
        <v>134</v>
      </c>
      <c r="V1460" s="13" t="s">
        <v>27</v>
      </c>
      <c r="W1460" s="13" t="s">
        <v>28</v>
      </c>
      <c r="X1460" s="13" t="s">
        <v>29</v>
      </c>
    </row>
    <row r="1461" spans="1:24" ht="15.75" customHeight="1">
      <c r="A1461">
        <v>9</v>
      </c>
      <c r="B1461" t="s">
        <v>2809</v>
      </c>
      <c r="C1461" t="s">
        <v>3034</v>
      </c>
      <c r="D1461" t="s">
        <v>3043</v>
      </c>
      <c r="E1461" t="s">
        <v>3044</v>
      </c>
      <c r="F1461" s="10">
        <v>8</v>
      </c>
      <c r="G1461" s="11">
        <v>9</v>
      </c>
      <c r="H1461" s="11">
        <v>1044</v>
      </c>
      <c r="I1461" s="11">
        <v>-39.107199999999999</v>
      </c>
      <c r="J1461" s="11">
        <v>-72.677999999999997</v>
      </c>
      <c r="K1461" s="12">
        <v>860</v>
      </c>
      <c r="L1461" s="12">
        <v>96</v>
      </c>
      <c r="M1461" s="12">
        <v>744</v>
      </c>
      <c r="N1461" s="12">
        <v>97</v>
      </c>
      <c r="O1461" s="12">
        <v>280</v>
      </c>
      <c r="P1461" s="12">
        <v>87</v>
      </c>
      <c r="Q1461" s="12">
        <v>361</v>
      </c>
      <c r="R1461" s="12">
        <v>377</v>
      </c>
      <c r="S1461" s="12">
        <v>2411</v>
      </c>
      <c r="T1461" s="12">
        <v>6571</v>
      </c>
      <c r="U1461" s="12">
        <v>149</v>
      </c>
      <c r="V1461" s="13" t="s">
        <v>27</v>
      </c>
      <c r="W1461" s="13" t="s">
        <v>28</v>
      </c>
      <c r="X1461" s="13" t="s">
        <v>29</v>
      </c>
    </row>
    <row r="1462" spans="1:24" ht="15.75" customHeight="1">
      <c r="A1462">
        <v>9</v>
      </c>
      <c r="B1462" t="s">
        <v>2809</v>
      </c>
      <c r="C1462" t="s">
        <v>3034</v>
      </c>
      <c r="D1462" t="s">
        <v>3045</v>
      </c>
      <c r="E1462" t="s">
        <v>3046</v>
      </c>
      <c r="F1462" s="10">
        <v>5</v>
      </c>
      <c r="G1462" s="11">
        <v>5</v>
      </c>
      <c r="H1462" s="11">
        <v>1045</v>
      </c>
      <c r="I1462" s="11">
        <v>-39.2361</v>
      </c>
      <c r="J1462" s="11">
        <v>-72.672300000000007</v>
      </c>
      <c r="K1462" s="12">
        <v>559</v>
      </c>
      <c r="L1462" s="12">
        <v>54</v>
      </c>
      <c r="M1462" s="12">
        <v>513</v>
      </c>
      <c r="N1462" s="12">
        <v>78</v>
      </c>
      <c r="O1462" s="12">
        <v>106</v>
      </c>
      <c r="P1462" s="12">
        <v>37</v>
      </c>
      <c r="Q1462" s="12">
        <v>161</v>
      </c>
      <c r="R1462" s="12">
        <v>184</v>
      </c>
      <c r="S1462" s="12">
        <v>126</v>
      </c>
      <c r="T1462" s="12">
        <v>749</v>
      </c>
      <c r="U1462" s="12">
        <v>3</v>
      </c>
      <c r="V1462" s="13" t="s">
        <v>43</v>
      </c>
      <c r="W1462" s="13" t="s">
        <v>28</v>
      </c>
      <c r="X1462" s="13" t="s">
        <v>44</v>
      </c>
    </row>
    <row r="1463" spans="1:24" ht="15.75" customHeight="1">
      <c r="A1463">
        <v>9</v>
      </c>
      <c r="B1463" t="s">
        <v>2809</v>
      </c>
      <c r="C1463" t="s">
        <v>3047</v>
      </c>
      <c r="D1463" t="s">
        <v>3048</v>
      </c>
      <c r="E1463" t="s">
        <v>3049</v>
      </c>
      <c r="F1463" s="10">
        <v>11</v>
      </c>
      <c r="G1463" s="11">
        <v>12</v>
      </c>
      <c r="H1463" s="11">
        <v>1056</v>
      </c>
      <c r="I1463" s="11">
        <v>-39.369100000000003</v>
      </c>
      <c r="J1463" s="11">
        <v>-72.631299999999996</v>
      </c>
      <c r="K1463" s="12">
        <v>856</v>
      </c>
      <c r="L1463" s="12">
        <v>169</v>
      </c>
      <c r="M1463" s="12">
        <v>743</v>
      </c>
      <c r="N1463" s="12">
        <v>148</v>
      </c>
      <c r="O1463" s="12">
        <v>417</v>
      </c>
      <c r="P1463" s="12">
        <v>139</v>
      </c>
      <c r="Q1463" s="12">
        <v>683</v>
      </c>
      <c r="R1463" s="12">
        <v>565</v>
      </c>
      <c r="S1463" s="12">
        <v>2979</v>
      </c>
      <c r="T1463" s="12">
        <v>4905</v>
      </c>
      <c r="U1463" s="12">
        <v>143</v>
      </c>
      <c r="V1463" s="13" t="s">
        <v>27</v>
      </c>
      <c r="W1463" s="13" t="s">
        <v>28</v>
      </c>
      <c r="X1463" s="13" t="s">
        <v>29</v>
      </c>
    </row>
    <row r="1464" spans="1:24" ht="15.75" customHeight="1">
      <c r="A1464">
        <v>9</v>
      </c>
      <c r="B1464" t="s">
        <v>2809</v>
      </c>
      <c r="C1464" t="s">
        <v>3047</v>
      </c>
      <c r="D1464" t="s">
        <v>3050</v>
      </c>
      <c r="E1464" t="s">
        <v>3051</v>
      </c>
      <c r="F1464" s="10">
        <v>7</v>
      </c>
      <c r="G1464" s="11">
        <v>5</v>
      </c>
      <c r="H1464" s="11">
        <v>1054</v>
      </c>
      <c r="I1464" s="11">
        <v>-39.296199999999999</v>
      </c>
      <c r="J1464" s="11">
        <v>-72.406099999999995</v>
      </c>
      <c r="K1464" s="12">
        <v>360</v>
      </c>
      <c r="L1464" s="12">
        <v>72</v>
      </c>
      <c r="M1464" s="12">
        <v>408</v>
      </c>
      <c r="N1464" s="12">
        <v>87</v>
      </c>
      <c r="O1464" s="12">
        <v>215</v>
      </c>
      <c r="P1464" s="12">
        <v>52</v>
      </c>
      <c r="Q1464" s="12">
        <v>204</v>
      </c>
      <c r="R1464" s="12">
        <v>302</v>
      </c>
      <c r="S1464" s="12">
        <v>2040</v>
      </c>
      <c r="T1464" s="12">
        <v>3241</v>
      </c>
      <c r="U1464" s="12">
        <v>80</v>
      </c>
      <c r="V1464" s="13" t="s">
        <v>27</v>
      </c>
      <c r="W1464" s="13" t="s">
        <v>28</v>
      </c>
      <c r="X1464" s="13" t="s">
        <v>29</v>
      </c>
    </row>
    <row r="1465" spans="1:24" ht="15.75" customHeight="1">
      <c r="A1465">
        <v>9</v>
      </c>
      <c r="B1465" t="s">
        <v>2809</v>
      </c>
      <c r="C1465" t="s">
        <v>3047</v>
      </c>
      <c r="D1465" t="s">
        <v>3052</v>
      </c>
      <c r="E1465" t="s">
        <v>3053</v>
      </c>
      <c r="F1465" s="10">
        <v>16</v>
      </c>
      <c r="G1465" s="11">
        <v>15</v>
      </c>
      <c r="H1465" s="11">
        <v>1059</v>
      </c>
      <c r="I1465" s="11">
        <v>-39.3705</v>
      </c>
      <c r="J1465" s="11">
        <v>-72.628399999999999</v>
      </c>
      <c r="K1465" s="12">
        <v>1239</v>
      </c>
      <c r="L1465" s="12">
        <v>206</v>
      </c>
      <c r="M1465" s="12">
        <v>947</v>
      </c>
      <c r="N1465" s="12">
        <v>176</v>
      </c>
      <c r="O1465" s="12">
        <v>617</v>
      </c>
      <c r="P1465" s="12">
        <v>222</v>
      </c>
      <c r="Q1465" s="12">
        <v>823</v>
      </c>
      <c r="R1465" s="12">
        <v>793</v>
      </c>
      <c r="S1465" s="12">
        <v>1361</v>
      </c>
      <c r="T1465" s="12">
        <v>2383</v>
      </c>
      <c r="U1465" s="12">
        <v>71</v>
      </c>
      <c r="V1465" s="13" t="s">
        <v>27</v>
      </c>
      <c r="W1465" s="13" t="s">
        <v>28</v>
      </c>
      <c r="X1465" s="13" t="s">
        <v>67</v>
      </c>
    </row>
    <row r="1466" spans="1:24" ht="15.75" customHeight="1">
      <c r="A1466">
        <v>9</v>
      </c>
      <c r="B1466" t="s">
        <v>2809</v>
      </c>
      <c r="C1466" t="s">
        <v>3047</v>
      </c>
      <c r="D1466" t="s">
        <v>3054</v>
      </c>
      <c r="E1466" t="s">
        <v>3055</v>
      </c>
      <c r="F1466" s="10">
        <v>5</v>
      </c>
      <c r="G1466" s="11">
        <v>5</v>
      </c>
      <c r="H1466" s="11">
        <v>1055</v>
      </c>
      <c r="I1466" s="11">
        <v>-39.409500000000001</v>
      </c>
      <c r="J1466" s="11">
        <v>-72.709100000000007</v>
      </c>
      <c r="K1466" s="12">
        <v>375</v>
      </c>
      <c r="L1466" s="12">
        <v>36</v>
      </c>
      <c r="M1466" s="12">
        <v>196</v>
      </c>
      <c r="N1466" s="12">
        <v>38</v>
      </c>
      <c r="O1466" s="12">
        <v>80</v>
      </c>
      <c r="P1466" s="12">
        <v>34</v>
      </c>
      <c r="Q1466" s="12">
        <v>144</v>
      </c>
      <c r="R1466" s="12">
        <v>118</v>
      </c>
      <c r="S1466" s="12">
        <v>808</v>
      </c>
      <c r="T1466" s="12">
        <v>1239</v>
      </c>
      <c r="U1466" s="12">
        <v>47</v>
      </c>
      <c r="V1466" s="13" t="s">
        <v>27</v>
      </c>
      <c r="W1466" s="13" t="s">
        <v>28</v>
      </c>
      <c r="X1466" s="13" t="s">
        <v>29</v>
      </c>
    </row>
    <row r="1467" spans="1:24" ht="15.75" customHeight="1">
      <c r="A1467">
        <v>9</v>
      </c>
      <c r="B1467" t="s">
        <v>2809</v>
      </c>
      <c r="C1467" t="s">
        <v>3047</v>
      </c>
      <c r="D1467" t="s">
        <v>145</v>
      </c>
      <c r="E1467" t="s">
        <v>3056</v>
      </c>
      <c r="F1467" s="10">
        <v>14</v>
      </c>
      <c r="G1467" s="11">
        <v>14</v>
      </c>
      <c r="H1467" s="11">
        <v>1057</v>
      </c>
      <c r="I1467" s="11">
        <v>-39.3718</v>
      </c>
      <c r="J1467" s="11">
        <v>-72.628799999999998</v>
      </c>
      <c r="K1467" s="12">
        <v>974</v>
      </c>
      <c r="L1467" s="12">
        <v>161</v>
      </c>
      <c r="M1467" s="12">
        <v>737</v>
      </c>
      <c r="N1467" s="12">
        <v>181</v>
      </c>
      <c r="O1467" s="12">
        <v>406</v>
      </c>
      <c r="P1467" s="12">
        <v>154</v>
      </c>
      <c r="Q1467" s="12">
        <v>691</v>
      </c>
      <c r="R1467" s="12">
        <v>587</v>
      </c>
      <c r="S1467" s="12">
        <v>1469</v>
      </c>
      <c r="T1467" s="12">
        <v>2414</v>
      </c>
      <c r="U1467" s="12">
        <v>82</v>
      </c>
      <c r="V1467" s="13" t="s">
        <v>27</v>
      </c>
      <c r="W1467" s="13" t="s">
        <v>28</v>
      </c>
      <c r="X1467" s="13" t="s">
        <v>29</v>
      </c>
    </row>
    <row r="1468" spans="1:24" ht="15.75" customHeight="1">
      <c r="A1468">
        <v>9</v>
      </c>
      <c r="B1468" t="s">
        <v>2809</v>
      </c>
      <c r="C1468" t="s">
        <v>3047</v>
      </c>
      <c r="D1468" t="s">
        <v>3057</v>
      </c>
      <c r="E1468" t="s">
        <v>3058</v>
      </c>
      <c r="F1468" s="10">
        <v>10</v>
      </c>
      <c r="G1468" s="11">
        <v>10</v>
      </c>
      <c r="H1468" s="11">
        <v>1058</v>
      </c>
      <c r="I1468" s="11">
        <v>-39.366500000000002</v>
      </c>
      <c r="J1468" s="11">
        <v>-72.637600000000006</v>
      </c>
      <c r="K1468" s="12">
        <v>729</v>
      </c>
      <c r="L1468" s="12">
        <v>109</v>
      </c>
      <c r="M1468" s="12">
        <v>565</v>
      </c>
      <c r="N1468" s="12">
        <v>108</v>
      </c>
      <c r="O1468" s="12">
        <v>373</v>
      </c>
      <c r="P1468" s="12">
        <v>101</v>
      </c>
      <c r="Q1468" s="12">
        <v>455</v>
      </c>
      <c r="R1468" s="12">
        <v>481</v>
      </c>
      <c r="S1468" s="12">
        <v>1842</v>
      </c>
      <c r="T1468" s="12">
        <v>3016</v>
      </c>
      <c r="U1468" s="12">
        <v>63</v>
      </c>
      <c r="V1468" s="13" t="s">
        <v>27</v>
      </c>
      <c r="W1468" s="13" t="s">
        <v>28</v>
      </c>
      <c r="X1468" s="13" t="s">
        <v>29</v>
      </c>
    </row>
    <row r="1469" spans="1:24" ht="15.75" customHeight="1">
      <c r="A1469">
        <v>9</v>
      </c>
      <c r="B1469" t="s">
        <v>2809</v>
      </c>
      <c r="C1469" t="s">
        <v>3059</v>
      </c>
      <c r="D1469" t="s">
        <v>3060</v>
      </c>
      <c r="E1469" t="s">
        <v>3061</v>
      </c>
      <c r="F1469" s="10">
        <v>13</v>
      </c>
      <c r="G1469" s="11">
        <v>10</v>
      </c>
      <c r="H1469" s="11">
        <v>2751</v>
      </c>
      <c r="I1469" s="11">
        <v>-38.984999999999999</v>
      </c>
      <c r="J1469" s="11">
        <v>-72.648700000000005</v>
      </c>
      <c r="K1469" s="12">
        <v>1016</v>
      </c>
      <c r="L1469" s="12">
        <v>122</v>
      </c>
      <c r="M1469" s="12">
        <v>597</v>
      </c>
      <c r="N1469" s="12">
        <v>128</v>
      </c>
      <c r="O1469" s="12">
        <v>297</v>
      </c>
      <c r="P1469" s="12">
        <v>192</v>
      </c>
      <c r="Q1469" s="12">
        <v>461</v>
      </c>
      <c r="R1469" s="12">
        <v>425</v>
      </c>
      <c r="S1469" s="12">
        <v>2521</v>
      </c>
      <c r="T1469" s="12">
        <v>3380</v>
      </c>
      <c r="U1469" s="12">
        <v>82</v>
      </c>
      <c r="V1469" s="13" t="s">
        <v>27</v>
      </c>
      <c r="W1469" s="13" t="s">
        <v>28</v>
      </c>
      <c r="X1469" s="13" t="s">
        <v>29</v>
      </c>
    </row>
    <row r="1470" spans="1:24" ht="15.75" customHeight="1">
      <c r="A1470">
        <v>9</v>
      </c>
      <c r="B1470" t="s">
        <v>2809</v>
      </c>
      <c r="C1470" t="s">
        <v>3059</v>
      </c>
      <c r="D1470" t="s">
        <v>3062</v>
      </c>
      <c r="E1470" t="s">
        <v>3063</v>
      </c>
      <c r="F1470" s="10">
        <v>10</v>
      </c>
      <c r="G1470" s="11">
        <v>12</v>
      </c>
      <c r="H1470" s="11">
        <v>1091</v>
      </c>
      <c r="I1470" s="11">
        <v>-38.992600000000003</v>
      </c>
      <c r="J1470" s="11">
        <v>-72.628</v>
      </c>
      <c r="K1470" s="12">
        <v>1029</v>
      </c>
      <c r="L1470" s="12">
        <v>165</v>
      </c>
      <c r="M1470" s="12">
        <v>927</v>
      </c>
      <c r="N1470" s="12">
        <v>147</v>
      </c>
      <c r="O1470" s="12">
        <v>465</v>
      </c>
      <c r="P1470" s="12">
        <v>156</v>
      </c>
      <c r="Q1470" s="12">
        <v>530</v>
      </c>
      <c r="R1470" s="12">
        <v>612</v>
      </c>
      <c r="S1470" s="12">
        <v>2340</v>
      </c>
      <c r="T1470" s="12">
        <v>6248</v>
      </c>
      <c r="U1470" s="12">
        <v>90</v>
      </c>
      <c r="V1470" s="13" t="s">
        <v>27</v>
      </c>
      <c r="W1470" s="13" t="s">
        <v>28</v>
      </c>
      <c r="X1470" s="13" t="s">
        <v>29</v>
      </c>
    </row>
    <row r="1471" spans="1:24" ht="15.75" customHeight="1">
      <c r="A1471">
        <v>9</v>
      </c>
      <c r="B1471" t="s">
        <v>2809</v>
      </c>
      <c r="C1471" t="s">
        <v>3059</v>
      </c>
      <c r="D1471" t="s">
        <v>3064</v>
      </c>
      <c r="E1471" t="s">
        <v>3065</v>
      </c>
      <c r="F1471" s="10">
        <v>13</v>
      </c>
      <c r="G1471" s="11">
        <v>12</v>
      </c>
      <c r="H1471" s="11">
        <v>1092</v>
      </c>
      <c r="I1471" s="11">
        <v>-38.982900000000001</v>
      </c>
      <c r="J1471" s="11">
        <v>-72.643100000000004</v>
      </c>
      <c r="K1471" s="12">
        <v>1193</v>
      </c>
      <c r="L1471" s="12">
        <v>148</v>
      </c>
      <c r="M1471" s="12">
        <v>730</v>
      </c>
      <c r="N1471" s="12">
        <v>194</v>
      </c>
      <c r="O1471" s="12">
        <v>499</v>
      </c>
      <c r="P1471" s="12">
        <v>170</v>
      </c>
      <c r="Q1471" s="12">
        <v>643</v>
      </c>
      <c r="R1471" s="12">
        <v>693</v>
      </c>
      <c r="S1471" s="12">
        <v>658</v>
      </c>
      <c r="T1471" s="12">
        <v>2207</v>
      </c>
      <c r="U1471" s="12">
        <v>27</v>
      </c>
      <c r="V1471" s="13" t="s">
        <v>66</v>
      </c>
      <c r="W1471" s="13" t="s">
        <v>28</v>
      </c>
      <c r="X1471" s="13" t="s">
        <v>67</v>
      </c>
    </row>
    <row r="1472" spans="1:24" ht="15.75" customHeight="1">
      <c r="A1472">
        <v>9</v>
      </c>
      <c r="B1472" t="s">
        <v>2809</v>
      </c>
      <c r="C1472" t="s">
        <v>3059</v>
      </c>
      <c r="D1472" t="s">
        <v>3066</v>
      </c>
      <c r="E1472" t="s">
        <v>3067</v>
      </c>
      <c r="F1472" s="10">
        <v>14</v>
      </c>
      <c r="G1472" s="11">
        <v>12</v>
      </c>
      <c r="H1472" s="11">
        <v>1093</v>
      </c>
      <c r="I1472" s="11">
        <v>-38.984900000000003</v>
      </c>
      <c r="J1472" s="11">
        <v>-72.6357</v>
      </c>
      <c r="K1472" s="12">
        <v>1051</v>
      </c>
      <c r="L1472" s="12">
        <v>135</v>
      </c>
      <c r="M1472" s="12">
        <v>849</v>
      </c>
      <c r="N1472" s="12">
        <v>139</v>
      </c>
      <c r="O1472" s="12">
        <v>479</v>
      </c>
      <c r="P1472" s="12">
        <v>160</v>
      </c>
      <c r="Q1472" s="12">
        <v>472</v>
      </c>
      <c r="R1472" s="12">
        <v>618</v>
      </c>
      <c r="S1472" s="12">
        <v>1016</v>
      </c>
      <c r="T1472" s="12">
        <v>3420</v>
      </c>
      <c r="U1472" s="12">
        <v>39</v>
      </c>
      <c r="V1472" s="13" t="s">
        <v>27</v>
      </c>
      <c r="W1472" s="13" t="s">
        <v>28</v>
      </c>
      <c r="X1472" s="13" t="s">
        <v>29</v>
      </c>
    </row>
    <row r="1473" spans="1:24" ht="15.75" customHeight="1">
      <c r="A1473">
        <v>9</v>
      </c>
      <c r="B1473" t="s">
        <v>2809</v>
      </c>
      <c r="C1473" t="s">
        <v>3059</v>
      </c>
      <c r="D1473" t="s">
        <v>3068</v>
      </c>
      <c r="E1473" t="s">
        <v>3069</v>
      </c>
      <c r="F1473" s="10">
        <v>8</v>
      </c>
      <c r="G1473" s="11">
        <v>10</v>
      </c>
      <c r="H1473" s="11">
        <v>1094</v>
      </c>
      <c r="I1473" s="11">
        <v>-38.991500000000002</v>
      </c>
      <c r="J1473" s="11">
        <v>-72.639700000000005</v>
      </c>
      <c r="K1473" s="12">
        <v>837</v>
      </c>
      <c r="L1473" s="12">
        <v>91</v>
      </c>
      <c r="M1473" s="12">
        <v>647</v>
      </c>
      <c r="N1473" s="12">
        <v>139</v>
      </c>
      <c r="O1473" s="12">
        <v>389</v>
      </c>
      <c r="P1473" s="12">
        <v>134</v>
      </c>
      <c r="Q1473" s="12">
        <v>413</v>
      </c>
      <c r="R1473" s="12">
        <v>528</v>
      </c>
      <c r="S1473" s="12">
        <v>750</v>
      </c>
      <c r="T1473" s="12">
        <v>2143</v>
      </c>
      <c r="U1473" s="12">
        <v>30</v>
      </c>
      <c r="V1473" s="13" t="s">
        <v>27</v>
      </c>
      <c r="W1473" s="13" t="s">
        <v>28</v>
      </c>
      <c r="X1473" s="13" t="s">
        <v>29</v>
      </c>
    </row>
    <row r="1474" spans="1:24" ht="15.75" customHeight="1">
      <c r="A1474">
        <v>9</v>
      </c>
      <c r="B1474" t="s">
        <v>2809</v>
      </c>
      <c r="C1474" t="s">
        <v>3059</v>
      </c>
      <c r="D1474" t="s">
        <v>3070</v>
      </c>
      <c r="E1474" t="s">
        <v>3071</v>
      </c>
      <c r="F1474" s="10">
        <v>5</v>
      </c>
      <c r="G1474" s="11">
        <v>5</v>
      </c>
      <c r="H1474" s="11">
        <v>1090</v>
      </c>
      <c r="I1474" s="11">
        <v>-39.024999999999999</v>
      </c>
      <c r="J1474" s="11">
        <v>-72.962999999999994</v>
      </c>
      <c r="K1474" s="12">
        <v>428</v>
      </c>
      <c r="L1474" s="12">
        <v>39</v>
      </c>
      <c r="M1474" s="12">
        <v>308</v>
      </c>
      <c r="N1474" s="12">
        <v>54</v>
      </c>
      <c r="O1474" s="12">
        <v>101</v>
      </c>
      <c r="P1474" s="12">
        <v>111</v>
      </c>
      <c r="Q1474" s="12">
        <v>149</v>
      </c>
      <c r="R1474" s="12">
        <v>155</v>
      </c>
      <c r="S1474" s="12">
        <v>701</v>
      </c>
      <c r="T1474" s="12">
        <v>3173</v>
      </c>
      <c r="U1474" s="12">
        <v>50</v>
      </c>
      <c r="V1474" s="13" t="s">
        <v>27</v>
      </c>
      <c r="W1474" s="13" t="s">
        <v>28</v>
      </c>
      <c r="X1474" s="13" t="s">
        <v>29</v>
      </c>
    </row>
    <row r="1475" spans="1:24" ht="15.75" customHeight="1">
      <c r="A1475">
        <v>9</v>
      </c>
      <c r="B1475" t="s">
        <v>2809</v>
      </c>
      <c r="C1475" t="s">
        <v>3072</v>
      </c>
      <c r="D1475" t="s">
        <v>3073</v>
      </c>
      <c r="E1475" t="s">
        <v>3074</v>
      </c>
      <c r="F1475" s="10">
        <v>11</v>
      </c>
      <c r="G1475" s="11">
        <v>11</v>
      </c>
      <c r="H1475" s="11">
        <v>1153</v>
      </c>
      <c r="I1475" s="11">
        <v>-39.178400000000003</v>
      </c>
      <c r="J1475" s="11">
        <v>-73.170699999999997</v>
      </c>
      <c r="K1475" s="12">
        <v>725</v>
      </c>
      <c r="L1475" s="12">
        <v>96</v>
      </c>
      <c r="M1475" s="12">
        <v>622</v>
      </c>
      <c r="N1475" s="12">
        <v>145</v>
      </c>
      <c r="O1475" s="12">
        <v>215</v>
      </c>
      <c r="P1475" s="12">
        <v>116</v>
      </c>
      <c r="Q1475" s="12">
        <v>313</v>
      </c>
      <c r="R1475" s="12">
        <v>360</v>
      </c>
      <c r="S1475" s="12">
        <v>420</v>
      </c>
      <c r="T1475" s="12">
        <v>1463</v>
      </c>
      <c r="U1475" s="12">
        <v>25</v>
      </c>
      <c r="V1475" s="13" t="s">
        <v>66</v>
      </c>
      <c r="W1475" s="13" t="s">
        <v>28</v>
      </c>
      <c r="X1475" s="13" t="s">
        <v>67</v>
      </c>
    </row>
    <row r="1476" spans="1:24" ht="15.75" customHeight="1">
      <c r="A1476">
        <v>9</v>
      </c>
      <c r="B1476" t="s">
        <v>2809</v>
      </c>
      <c r="C1476" t="s">
        <v>3072</v>
      </c>
      <c r="D1476" t="s">
        <v>3075</v>
      </c>
      <c r="E1476" t="s">
        <v>3076</v>
      </c>
      <c r="F1476" s="10">
        <v>10</v>
      </c>
      <c r="G1476" s="11">
        <v>10</v>
      </c>
      <c r="H1476" s="11">
        <v>1154</v>
      </c>
      <c r="I1476" s="11">
        <v>-39.178800000000003</v>
      </c>
      <c r="J1476" s="11">
        <v>-73.163700000000006</v>
      </c>
      <c r="K1476" s="12">
        <v>897</v>
      </c>
      <c r="L1476" s="12">
        <v>118</v>
      </c>
      <c r="M1476" s="12">
        <v>682</v>
      </c>
      <c r="N1476" s="12">
        <v>159</v>
      </c>
      <c r="O1476" s="12">
        <v>277</v>
      </c>
      <c r="P1476" s="12">
        <v>196</v>
      </c>
      <c r="Q1476" s="12">
        <v>377</v>
      </c>
      <c r="R1476" s="12">
        <v>436</v>
      </c>
      <c r="S1476" s="12">
        <v>1050</v>
      </c>
      <c r="T1476" s="12">
        <v>5258</v>
      </c>
      <c r="U1476" s="12">
        <v>84</v>
      </c>
      <c r="V1476" s="13" t="s">
        <v>27</v>
      </c>
      <c r="W1476" s="13" t="s">
        <v>28</v>
      </c>
      <c r="X1476" s="13" t="s">
        <v>29</v>
      </c>
    </row>
    <row r="1477" spans="1:24" ht="15.75" customHeight="1">
      <c r="A1477">
        <v>9</v>
      </c>
      <c r="B1477" t="s">
        <v>2809</v>
      </c>
      <c r="C1477" t="s">
        <v>3072</v>
      </c>
      <c r="D1477" t="s">
        <v>3077</v>
      </c>
      <c r="E1477" t="s">
        <v>3078</v>
      </c>
      <c r="F1477" s="10">
        <v>6</v>
      </c>
      <c r="G1477" s="11">
        <v>6</v>
      </c>
      <c r="H1477" s="11">
        <v>1155</v>
      </c>
      <c r="I1477" s="11">
        <v>-39.3962</v>
      </c>
      <c r="J1477" s="11">
        <v>-73.200199999999995</v>
      </c>
      <c r="K1477" s="12">
        <v>548</v>
      </c>
      <c r="L1477" s="12">
        <v>70</v>
      </c>
      <c r="M1477" s="12">
        <v>240</v>
      </c>
      <c r="N1477" s="12">
        <v>77</v>
      </c>
      <c r="O1477" s="12">
        <v>161</v>
      </c>
      <c r="P1477" s="12">
        <v>84</v>
      </c>
      <c r="Q1477" s="12">
        <v>311</v>
      </c>
      <c r="R1477" s="12">
        <v>238</v>
      </c>
      <c r="S1477" s="12">
        <v>2818</v>
      </c>
      <c r="T1477" s="12">
        <v>4565</v>
      </c>
      <c r="U1477" s="12">
        <v>68</v>
      </c>
      <c r="V1477" s="13" t="s">
        <v>27</v>
      </c>
      <c r="W1477" s="13" t="s">
        <v>28</v>
      </c>
      <c r="X1477" s="13" t="s">
        <v>29</v>
      </c>
    </row>
    <row r="1478" spans="1:24" ht="15.75" customHeight="1">
      <c r="A1478">
        <v>9</v>
      </c>
      <c r="B1478" t="s">
        <v>2809</v>
      </c>
      <c r="C1478" t="s">
        <v>3079</v>
      </c>
      <c r="D1478" t="s">
        <v>3080</v>
      </c>
      <c r="E1478" t="s">
        <v>3081</v>
      </c>
      <c r="F1478" s="10">
        <v>8</v>
      </c>
      <c r="G1478" s="11">
        <v>8</v>
      </c>
      <c r="H1478" s="11">
        <v>2752</v>
      </c>
      <c r="I1478" s="11">
        <v>-38.930500000000002</v>
      </c>
      <c r="J1478" s="11">
        <v>-72.018299999999996</v>
      </c>
      <c r="K1478" s="12">
        <v>668</v>
      </c>
      <c r="L1478" s="12">
        <v>95</v>
      </c>
      <c r="M1478" s="12">
        <v>395</v>
      </c>
      <c r="N1478" s="12">
        <v>71</v>
      </c>
      <c r="O1478" s="12">
        <v>247</v>
      </c>
      <c r="P1478" s="12">
        <v>92</v>
      </c>
      <c r="Q1478" s="12">
        <v>287</v>
      </c>
      <c r="R1478" s="12">
        <v>318</v>
      </c>
      <c r="S1478" s="12">
        <v>1648</v>
      </c>
      <c r="T1478" s="12">
        <v>2366</v>
      </c>
      <c r="U1478" s="12">
        <v>42</v>
      </c>
      <c r="V1478" s="13" t="s">
        <v>27</v>
      </c>
      <c r="W1478" s="13" t="s">
        <v>28</v>
      </c>
      <c r="X1478" s="13" t="s">
        <v>29</v>
      </c>
    </row>
    <row r="1479" spans="1:24" ht="15.75" customHeight="1">
      <c r="A1479">
        <v>9</v>
      </c>
      <c r="B1479" t="s">
        <v>2809</v>
      </c>
      <c r="C1479" t="s">
        <v>3079</v>
      </c>
      <c r="D1479" t="s">
        <v>3082</v>
      </c>
      <c r="E1479" t="s">
        <v>3083</v>
      </c>
      <c r="F1479" s="10">
        <v>3</v>
      </c>
      <c r="G1479" s="11">
        <v>5</v>
      </c>
      <c r="H1479" s="11">
        <v>2666</v>
      </c>
      <c r="I1479" s="11">
        <v>-38.942399999999999</v>
      </c>
      <c r="J1479" s="11">
        <v>-72.153099999999995</v>
      </c>
      <c r="K1479" s="12">
        <v>377</v>
      </c>
      <c r="L1479" s="12">
        <v>56</v>
      </c>
      <c r="M1479" s="12">
        <v>241</v>
      </c>
      <c r="N1479" s="12">
        <v>71</v>
      </c>
      <c r="O1479" s="12">
        <v>117</v>
      </c>
      <c r="P1479" s="12">
        <v>60</v>
      </c>
      <c r="Q1479" s="12">
        <v>151</v>
      </c>
      <c r="R1479" s="12">
        <v>188</v>
      </c>
      <c r="S1479" s="12">
        <v>800</v>
      </c>
      <c r="T1479" s="12">
        <v>1378</v>
      </c>
      <c r="U1479" s="12">
        <v>45</v>
      </c>
      <c r="V1479" s="13" t="s">
        <v>27</v>
      </c>
      <c r="W1479" s="13" t="s">
        <v>28</v>
      </c>
      <c r="X1479" s="13" t="s">
        <v>29</v>
      </c>
    </row>
    <row r="1480" spans="1:24" ht="15.75" customHeight="1">
      <c r="A1480">
        <v>9</v>
      </c>
      <c r="B1480" t="s">
        <v>2809</v>
      </c>
      <c r="C1480" t="s">
        <v>3079</v>
      </c>
      <c r="D1480" t="s">
        <v>3084</v>
      </c>
      <c r="E1480" t="s">
        <v>3085</v>
      </c>
      <c r="F1480" s="10">
        <v>15</v>
      </c>
      <c r="G1480" s="11">
        <v>13</v>
      </c>
      <c r="H1480" s="11">
        <v>1021</v>
      </c>
      <c r="I1480" s="11">
        <v>-38.933</v>
      </c>
      <c r="J1480" s="11">
        <v>-72.028700000000001</v>
      </c>
      <c r="K1480" s="12">
        <v>1025</v>
      </c>
      <c r="L1480" s="12">
        <v>154</v>
      </c>
      <c r="M1480" s="12">
        <v>562</v>
      </c>
      <c r="N1480" s="12">
        <v>133</v>
      </c>
      <c r="O1480" s="12">
        <v>374</v>
      </c>
      <c r="P1480" s="12">
        <v>127</v>
      </c>
      <c r="Q1480" s="12">
        <v>486</v>
      </c>
      <c r="R1480" s="12">
        <v>507</v>
      </c>
      <c r="S1480" s="12">
        <v>1417</v>
      </c>
      <c r="T1480" s="12">
        <v>3159</v>
      </c>
      <c r="U1480" s="12">
        <v>69</v>
      </c>
      <c r="V1480" s="13" t="s">
        <v>27</v>
      </c>
      <c r="W1480" s="13" t="s">
        <v>28</v>
      </c>
      <c r="X1480" s="13" t="s">
        <v>29</v>
      </c>
    </row>
    <row r="1481" spans="1:24" ht="15.75" customHeight="1">
      <c r="A1481">
        <v>9</v>
      </c>
      <c r="B1481" t="s">
        <v>2809</v>
      </c>
      <c r="C1481" t="s">
        <v>3079</v>
      </c>
      <c r="D1481" t="s">
        <v>3086</v>
      </c>
      <c r="E1481" t="s">
        <v>3087</v>
      </c>
      <c r="F1481" s="10">
        <v>5</v>
      </c>
      <c r="G1481" s="11">
        <v>6</v>
      </c>
      <c r="H1481" s="11">
        <v>2526</v>
      </c>
      <c r="I1481" s="11">
        <v>-38.945</v>
      </c>
      <c r="J1481" s="11">
        <v>-72.038499999999999</v>
      </c>
      <c r="K1481" s="12">
        <v>557</v>
      </c>
      <c r="L1481" s="12">
        <v>98</v>
      </c>
      <c r="M1481" s="12">
        <v>336</v>
      </c>
      <c r="N1481" s="12">
        <v>62</v>
      </c>
      <c r="O1481" s="12">
        <v>186</v>
      </c>
      <c r="P1481" s="12">
        <v>111</v>
      </c>
      <c r="Q1481" s="12">
        <v>285</v>
      </c>
      <c r="R1481" s="12">
        <v>248</v>
      </c>
      <c r="S1481" s="12">
        <v>1956</v>
      </c>
      <c r="T1481" s="12">
        <v>2267</v>
      </c>
      <c r="U1481" s="12">
        <v>54</v>
      </c>
      <c r="V1481" s="13" t="s">
        <v>27</v>
      </c>
      <c r="W1481" s="13" t="s">
        <v>28</v>
      </c>
      <c r="X1481" s="13" t="s">
        <v>29</v>
      </c>
    </row>
    <row r="1482" spans="1:24" ht="15.75" customHeight="1">
      <c r="A1482">
        <v>9</v>
      </c>
      <c r="B1482" t="s">
        <v>2809</v>
      </c>
      <c r="C1482" t="s">
        <v>3079</v>
      </c>
      <c r="D1482" t="s">
        <v>3088</v>
      </c>
      <c r="E1482" t="s">
        <v>3089</v>
      </c>
      <c r="F1482" s="10">
        <v>9</v>
      </c>
      <c r="G1482" s="11">
        <v>7</v>
      </c>
      <c r="H1482" s="11">
        <v>1023</v>
      </c>
      <c r="I1482" s="11">
        <v>-38.988599999999998</v>
      </c>
      <c r="J1482" s="11">
        <v>-72.246099999999998</v>
      </c>
      <c r="K1482" s="12">
        <v>690</v>
      </c>
      <c r="L1482" s="12">
        <v>104</v>
      </c>
      <c r="M1482" s="12">
        <v>513</v>
      </c>
      <c r="N1482" s="12">
        <v>99</v>
      </c>
      <c r="O1482" s="12">
        <v>195</v>
      </c>
      <c r="P1482" s="12">
        <v>124</v>
      </c>
      <c r="Q1482" s="12">
        <v>208</v>
      </c>
      <c r="R1482" s="12">
        <v>294</v>
      </c>
      <c r="S1482" s="12">
        <v>872</v>
      </c>
      <c r="T1482" s="12">
        <v>1834</v>
      </c>
      <c r="U1482" s="12">
        <v>47</v>
      </c>
      <c r="V1482" s="13" t="s">
        <v>27</v>
      </c>
      <c r="W1482" s="13" t="s">
        <v>28</v>
      </c>
      <c r="X1482" s="13" t="s">
        <v>29</v>
      </c>
    </row>
    <row r="1483" spans="1:24" ht="15.75" customHeight="1">
      <c r="A1483">
        <v>9</v>
      </c>
      <c r="B1483" t="s">
        <v>2809</v>
      </c>
      <c r="C1483" t="s">
        <v>3079</v>
      </c>
      <c r="D1483" t="s">
        <v>3090</v>
      </c>
      <c r="E1483" t="s">
        <v>3091</v>
      </c>
      <c r="F1483" s="10">
        <v>13</v>
      </c>
      <c r="G1483" s="11">
        <v>14</v>
      </c>
      <c r="H1483" s="11">
        <v>1022</v>
      </c>
      <c r="I1483" s="11">
        <v>-38.932499999999997</v>
      </c>
      <c r="J1483" s="11">
        <v>-72.031000000000006</v>
      </c>
      <c r="K1483" s="12">
        <v>1298</v>
      </c>
      <c r="L1483" s="12">
        <v>183</v>
      </c>
      <c r="M1483" s="12">
        <v>764</v>
      </c>
      <c r="N1483" s="12">
        <v>201</v>
      </c>
      <c r="O1483" s="12">
        <v>426</v>
      </c>
      <c r="P1483" s="12">
        <v>194</v>
      </c>
      <c r="Q1483" s="12">
        <v>574</v>
      </c>
      <c r="R1483" s="12">
        <v>627</v>
      </c>
      <c r="S1483" s="12">
        <v>405</v>
      </c>
      <c r="T1483" s="12">
        <v>986</v>
      </c>
      <c r="U1483" s="12">
        <v>12</v>
      </c>
      <c r="V1483" s="13" t="s">
        <v>43</v>
      </c>
      <c r="W1483" s="13" t="s">
        <v>28</v>
      </c>
      <c r="X1483" s="13" t="s">
        <v>44</v>
      </c>
    </row>
    <row r="1484" spans="1:24" ht="15.75" customHeight="1">
      <c r="A1484">
        <v>9</v>
      </c>
      <c r="B1484" t="s">
        <v>2809</v>
      </c>
      <c r="C1484" t="s">
        <v>3092</v>
      </c>
      <c r="D1484" t="s">
        <v>3093</v>
      </c>
      <c r="E1484" t="s">
        <v>3094</v>
      </c>
      <c r="F1484" s="10">
        <v>8</v>
      </c>
      <c r="G1484" s="11">
        <v>10</v>
      </c>
      <c r="H1484" s="11">
        <v>1034</v>
      </c>
      <c r="I1484" s="11">
        <v>-38.954000000000001</v>
      </c>
      <c r="J1484" s="11">
        <v>-72.626300000000001</v>
      </c>
      <c r="K1484" s="12">
        <v>706</v>
      </c>
      <c r="L1484" s="12">
        <v>104</v>
      </c>
      <c r="M1484" s="12">
        <v>415</v>
      </c>
      <c r="N1484" s="12">
        <v>140</v>
      </c>
      <c r="O1484" s="12">
        <v>246</v>
      </c>
      <c r="P1484" s="12">
        <v>180</v>
      </c>
      <c r="Q1484" s="12">
        <v>353</v>
      </c>
      <c r="R1484" s="12">
        <v>386</v>
      </c>
      <c r="S1484" s="12">
        <v>1541</v>
      </c>
      <c r="T1484" s="12">
        <v>2903</v>
      </c>
      <c r="U1484" s="12">
        <v>73</v>
      </c>
      <c r="V1484" s="13" t="s">
        <v>27</v>
      </c>
      <c r="W1484" s="13" t="s">
        <v>28</v>
      </c>
      <c r="X1484" s="13" t="s">
        <v>29</v>
      </c>
    </row>
    <row r="1485" spans="1:24" ht="15.75" customHeight="1">
      <c r="A1485">
        <v>9</v>
      </c>
      <c r="B1485" t="s">
        <v>2809</v>
      </c>
      <c r="C1485" t="s">
        <v>3092</v>
      </c>
      <c r="D1485" t="s">
        <v>3095</v>
      </c>
      <c r="E1485" t="s">
        <v>3096</v>
      </c>
      <c r="F1485" s="10">
        <v>9</v>
      </c>
      <c r="G1485" s="11">
        <v>12</v>
      </c>
      <c r="H1485" s="11">
        <v>1035</v>
      </c>
      <c r="I1485" s="11">
        <v>-38.952300000000001</v>
      </c>
      <c r="J1485" s="11">
        <v>-72.623800000000003</v>
      </c>
      <c r="K1485" s="12">
        <v>1103</v>
      </c>
      <c r="L1485" s="12">
        <v>143</v>
      </c>
      <c r="M1485" s="12">
        <v>643</v>
      </c>
      <c r="N1485" s="12">
        <v>129</v>
      </c>
      <c r="O1485" s="12">
        <v>402</v>
      </c>
      <c r="P1485" s="12">
        <v>195</v>
      </c>
      <c r="Q1485" s="12">
        <v>480</v>
      </c>
      <c r="R1485" s="12">
        <v>531</v>
      </c>
      <c r="S1485" s="12">
        <v>2149</v>
      </c>
      <c r="T1485" s="12">
        <v>3601</v>
      </c>
      <c r="U1485" s="12">
        <v>88</v>
      </c>
      <c r="V1485" s="13" t="s">
        <v>27</v>
      </c>
      <c r="W1485" s="13" t="s">
        <v>28</v>
      </c>
      <c r="X1485" s="13" t="s">
        <v>29</v>
      </c>
    </row>
    <row r="1486" spans="1:24" ht="15.75" customHeight="1">
      <c r="A1486">
        <v>9</v>
      </c>
      <c r="B1486" t="s">
        <v>2809</v>
      </c>
      <c r="C1486" t="s">
        <v>3092</v>
      </c>
      <c r="D1486" t="s">
        <v>3097</v>
      </c>
      <c r="E1486" t="s">
        <v>3098</v>
      </c>
      <c r="F1486" s="10">
        <v>5</v>
      </c>
      <c r="K1486" s="15">
        <v>0</v>
      </c>
      <c r="L1486" s="15">
        <v>0</v>
      </c>
      <c r="M1486" s="15">
        <v>0</v>
      </c>
      <c r="N1486" s="15">
        <v>0</v>
      </c>
      <c r="O1486" s="15">
        <v>0</v>
      </c>
      <c r="P1486" s="15">
        <v>0</v>
      </c>
      <c r="Q1486" s="15">
        <v>0</v>
      </c>
      <c r="R1486" s="15">
        <v>0</v>
      </c>
      <c r="S1486" s="14">
        <v>0</v>
      </c>
      <c r="T1486" s="14">
        <v>0</v>
      </c>
      <c r="U1486" s="14">
        <v>0</v>
      </c>
      <c r="V1486" s="13" t="s">
        <v>32</v>
      </c>
      <c r="W1486" s="13" t="s">
        <v>32</v>
      </c>
      <c r="X1486" s="13" t="s">
        <v>32</v>
      </c>
    </row>
    <row r="1487" spans="1:24" ht="15.75" customHeight="1">
      <c r="A1487">
        <v>9</v>
      </c>
      <c r="B1487" t="s">
        <v>2809</v>
      </c>
      <c r="C1487" t="s">
        <v>3092</v>
      </c>
      <c r="D1487" t="s">
        <v>3099</v>
      </c>
      <c r="E1487" t="s">
        <v>3100</v>
      </c>
      <c r="F1487" s="10">
        <v>9</v>
      </c>
      <c r="G1487" s="11">
        <v>6</v>
      </c>
      <c r="H1487" s="11">
        <v>1036</v>
      </c>
      <c r="I1487" s="11">
        <v>-38.952500000000001</v>
      </c>
      <c r="J1487" s="11">
        <v>-72.626199999999997</v>
      </c>
      <c r="K1487" s="12">
        <v>413</v>
      </c>
      <c r="L1487" s="12">
        <v>70</v>
      </c>
      <c r="M1487" s="12">
        <v>299</v>
      </c>
      <c r="N1487" s="12">
        <v>66</v>
      </c>
      <c r="O1487" s="12">
        <v>183</v>
      </c>
      <c r="P1487" s="12">
        <v>87</v>
      </c>
      <c r="Q1487" s="12">
        <v>209</v>
      </c>
      <c r="R1487" s="12">
        <v>249</v>
      </c>
      <c r="S1487" s="12">
        <v>1459</v>
      </c>
      <c r="T1487" s="12">
        <v>2289</v>
      </c>
      <c r="U1487" s="12">
        <v>80</v>
      </c>
      <c r="V1487" s="13" t="s">
        <v>27</v>
      </c>
      <c r="W1487" s="13" t="s">
        <v>28</v>
      </c>
      <c r="X1487" s="13" t="s">
        <v>29</v>
      </c>
    </row>
    <row r="1488" spans="1:24" ht="15.75" customHeight="1">
      <c r="A1488">
        <v>9</v>
      </c>
      <c r="B1488" t="s">
        <v>2809</v>
      </c>
      <c r="C1488" t="s">
        <v>3092</v>
      </c>
      <c r="D1488" t="s">
        <v>3101</v>
      </c>
      <c r="E1488" t="s">
        <v>3102</v>
      </c>
      <c r="F1488" s="10">
        <v>10</v>
      </c>
      <c r="G1488" s="11">
        <v>12</v>
      </c>
      <c r="H1488" s="11">
        <v>1037</v>
      </c>
      <c r="I1488" s="11">
        <v>-38.958199999999998</v>
      </c>
      <c r="J1488" s="11">
        <v>-72.626900000000006</v>
      </c>
      <c r="K1488" s="12">
        <v>1285</v>
      </c>
      <c r="L1488" s="12">
        <v>126</v>
      </c>
      <c r="M1488" s="12">
        <v>685</v>
      </c>
      <c r="N1488" s="12">
        <v>125</v>
      </c>
      <c r="O1488" s="12">
        <v>385</v>
      </c>
      <c r="P1488" s="12">
        <v>187</v>
      </c>
      <c r="Q1488" s="12">
        <v>588</v>
      </c>
      <c r="R1488" s="12">
        <v>510</v>
      </c>
      <c r="S1488" s="12">
        <v>1595</v>
      </c>
      <c r="T1488" s="12">
        <v>2982</v>
      </c>
      <c r="U1488" s="12">
        <v>53</v>
      </c>
      <c r="V1488" s="13" t="s">
        <v>27</v>
      </c>
      <c r="W1488" s="13" t="s">
        <v>28</v>
      </c>
      <c r="X1488" s="13" t="s">
        <v>29</v>
      </c>
    </row>
    <row r="1489" spans="1:24" ht="15.75" customHeight="1">
      <c r="A1489">
        <v>9</v>
      </c>
      <c r="B1489" t="s">
        <v>2809</v>
      </c>
      <c r="C1489" t="s">
        <v>3092</v>
      </c>
      <c r="D1489" t="s">
        <v>3103</v>
      </c>
      <c r="E1489" t="s">
        <v>3104</v>
      </c>
      <c r="F1489" s="10">
        <v>5</v>
      </c>
      <c r="G1489" s="11">
        <v>4</v>
      </c>
      <c r="H1489" s="11">
        <v>1039</v>
      </c>
      <c r="I1489" s="11">
        <v>-38.985900000000001</v>
      </c>
      <c r="J1489" s="11">
        <v>-72.393000000000001</v>
      </c>
      <c r="K1489" s="12">
        <v>398</v>
      </c>
      <c r="L1489" s="12">
        <v>57</v>
      </c>
      <c r="M1489" s="12">
        <v>189</v>
      </c>
      <c r="N1489" s="12">
        <v>54</v>
      </c>
      <c r="O1489" s="12">
        <v>101</v>
      </c>
      <c r="P1489" s="12">
        <v>67</v>
      </c>
      <c r="Q1489" s="12">
        <v>140</v>
      </c>
      <c r="R1489" s="12">
        <v>155</v>
      </c>
      <c r="S1489" s="12">
        <v>1645</v>
      </c>
      <c r="T1489" s="12">
        <v>2651</v>
      </c>
      <c r="U1489" s="12">
        <v>89</v>
      </c>
      <c r="V1489" s="13" t="s">
        <v>27</v>
      </c>
      <c r="W1489" s="13" t="s">
        <v>28</v>
      </c>
      <c r="X1489" s="13" t="s">
        <v>29</v>
      </c>
    </row>
    <row r="1490" spans="1:24" ht="15.75" customHeight="1">
      <c r="A1490">
        <v>9</v>
      </c>
      <c r="B1490" t="s">
        <v>2809</v>
      </c>
      <c r="C1490" t="s">
        <v>3092</v>
      </c>
      <c r="D1490" t="s">
        <v>3105</v>
      </c>
      <c r="E1490" t="s">
        <v>3106</v>
      </c>
      <c r="F1490" s="10">
        <v>9</v>
      </c>
      <c r="K1490" s="15">
        <v>0</v>
      </c>
      <c r="L1490" s="15">
        <v>0</v>
      </c>
      <c r="M1490" s="15">
        <v>0</v>
      </c>
      <c r="N1490" s="15">
        <v>0</v>
      </c>
      <c r="O1490" s="15">
        <v>0</v>
      </c>
      <c r="P1490" s="15">
        <v>0</v>
      </c>
      <c r="Q1490" s="15">
        <v>0</v>
      </c>
      <c r="R1490" s="15">
        <v>0</v>
      </c>
      <c r="S1490" s="14">
        <v>0</v>
      </c>
      <c r="T1490" s="14">
        <v>0</v>
      </c>
      <c r="U1490" s="14">
        <v>0</v>
      </c>
      <c r="V1490" s="13" t="s">
        <v>32</v>
      </c>
      <c r="W1490" s="13" t="s">
        <v>32</v>
      </c>
      <c r="X1490" s="13" t="s">
        <v>32</v>
      </c>
    </row>
    <row r="1491" spans="1:24" ht="15.75" customHeight="1">
      <c r="A1491">
        <v>9</v>
      </c>
      <c r="B1491" t="s">
        <v>2809</v>
      </c>
      <c r="C1491" t="s">
        <v>3092</v>
      </c>
      <c r="D1491" t="s">
        <v>3107</v>
      </c>
      <c r="E1491" t="s">
        <v>3108</v>
      </c>
      <c r="F1491" s="10">
        <v>8</v>
      </c>
      <c r="G1491" s="11">
        <v>16</v>
      </c>
      <c r="H1491" s="11">
        <v>1038</v>
      </c>
      <c r="I1491" s="11">
        <v>-38.871400000000001</v>
      </c>
      <c r="J1491" s="11">
        <v>-72.612700000000004</v>
      </c>
      <c r="K1491" s="12">
        <v>1185</v>
      </c>
      <c r="L1491" s="12">
        <v>154</v>
      </c>
      <c r="M1491" s="12">
        <v>878</v>
      </c>
      <c r="N1491" s="12">
        <v>142</v>
      </c>
      <c r="O1491" s="12">
        <v>571</v>
      </c>
      <c r="P1491" s="12">
        <v>302</v>
      </c>
      <c r="Q1491" s="12">
        <v>603</v>
      </c>
      <c r="R1491" s="12">
        <v>713</v>
      </c>
      <c r="S1491" s="12">
        <v>1512</v>
      </c>
      <c r="T1491" s="12">
        <v>2803</v>
      </c>
      <c r="U1491" s="12">
        <v>75</v>
      </c>
      <c r="V1491" s="13" t="s">
        <v>27</v>
      </c>
      <c r="W1491" s="13" t="s">
        <v>28</v>
      </c>
      <c r="X1491" s="13" t="s">
        <v>29</v>
      </c>
    </row>
    <row r="1492" spans="1:24" ht="15.75" customHeight="1">
      <c r="A1492">
        <v>9</v>
      </c>
      <c r="B1492" t="s">
        <v>2809</v>
      </c>
      <c r="C1492" t="s">
        <v>3109</v>
      </c>
      <c r="D1492" t="s">
        <v>3110</v>
      </c>
      <c r="E1492" t="s">
        <v>3111</v>
      </c>
      <c r="F1492" s="10">
        <v>11</v>
      </c>
      <c r="G1492" s="11">
        <v>10</v>
      </c>
      <c r="H1492" s="11">
        <v>1070</v>
      </c>
      <c r="I1492" s="11">
        <v>-38.853400000000001</v>
      </c>
      <c r="J1492" s="11">
        <v>-71.694000000000003</v>
      </c>
      <c r="K1492" s="12">
        <v>1280</v>
      </c>
      <c r="L1492" s="12">
        <v>77</v>
      </c>
      <c r="M1492" s="12">
        <v>172</v>
      </c>
      <c r="N1492" s="12">
        <v>154</v>
      </c>
      <c r="O1492" s="12">
        <v>199</v>
      </c>
      <c r="P1492" s="12">
        <v>70</v>
      </c>
      <c r="Q1492" s="12">
        <v>275</v>
      </c>
      <c r="R1492" s="12">
        <v>353</v>
      </c>
      <c r="S1492" s="12">
        <v>765</v>
      </c>
      <c r="T1492" s="12">
        <v>2175</v>
      </c>
      <c r="U1492" s="12">
        <v>28</v>
      </c>
      <c r="V1492" s="13" t="s">
        <v>27</v>
      </c>
      <c r="W1492" s="13" t="s">
        <v>28</v>
      </c>
      <c r="X1492" s="13" t="s">
        <v>29</v>
      </c>
    </row>
    <row r="1493" spans="1:24" ht="15.75" customHeight="1">
      <c r="A1493">
        <v>9</v>
      </c>
      <c r="B1493" t="s">
        <v>2809</v>
      </c>
      <c r="C1493" t="s">
        <v>3109</v>
      </c>
      <c r="D1493" t="s">
        <v>3112</v>
      </c>
      <c r="E1493" t="s">
        <v>3113</v>
      </c>
      <c r="F1493" s="10">
        <v>9</v>
      </c>
      <c r="G1493" s="11">
        <v>10</v>
      </c>
      <c r="H1493" s="11">
        <v>1071</v>
      </c>
      <c r="I1493" s="11">
        <v>-38.853900000000003</v>
      </c>
      <c r="J1493" s="11">
        <v>-71.6999</v>
      </c>
      <c r="K1493" s="12">
        <v>1207</v>
      </c>
      <c r="L1493" s="12">
        <v>73</v>
      </c>
      <c r="M1493" s="12">
        <v>137</v>
      </c>
      <c r="N1493" s="12">
        <v>140</v>
      </c>
      <c r="O1493" s="12">
        <v>223</v>
      </c>
      <c r="P1493" s="12">
        <v>63</v>
      </c>
      <c r="Q1493" s="12">
        <v>233</v>
      </c>
      <c r="R1493" s="12">
        <v>363</v>
      </c>
      <c r="S1493" s="12">
        <v>1218</v>
      </c>
      <c r="T1493" s="12">
        <v>3314</v>
      </c>
      <c r="U1493" s="12">
        <v>50</v>
      </c>
      <c r="V1493" s="13" t="s">
        <v>27</v>
      </c>
      <c r="W1493" s="13" t="s">
        <v>28</v>
      </c>
      <c r="X1493" s="13" t="s">
        <v>29</v>
      </c>
    </row>
    <row r="1494" spans="1:24" ht="15.75" customHeight="1">
      <c r="A1494">
        <v>9</v>
      </c>
      <c r="B1494" t="s">
        <v>2809</v>
      </c>
      <c r="C1494" t="s">
        <v>3114</v>
      </c>
      <c r="D1494" t="s">
        <v>3115</v>
      </c>
      <c r="E1494" t="s">
        <v>3116</v>
      </c>
      <c r="F1494" s="10">
        <v>9</v>
      </c>
      <c r="G1494" s="11">
        <v>10</v>
      </c>
      <c r="H1494" s="11">
        <v>1081</v>
      </c>
      <c r="I1494" s="11">
        <v>-38.759</v>
      </c>
      <c r="J1494" s="11">
        <v>-72.596500000000006</v>
      </c>
      <c r="K1494" s="12">
        <v>860</v>
      </c>
      <c r="L1494" s="12">
        <v>105</v>
      </c>
      <c r="M1494" s="12">
        <v>801</v>
      </c>
      <c r="N1494" s="12">
        <v>136</v>
      </c>
      <c r="O1494" s="12">
        <v>604</v>
      </c>
      <c r="P1494" s="12">
        <v>207</v>
      </c>
      <c r="Q1494" s="12">
        <v>431</v>
      </c>
      <c r="R1494" s="12">
        <v>740</v>
      </c>
      <c r="S1494" s="12">
        <v>783</v>
      </c>
      <c r="T1494" s="12">
        <v>3177</v>
      </c>
      <c r="U1494" s="12">
        <v>74</v>
      </c>
      <c r="V1494" s="13" t="s">
        <v>27</v>
      </c>
      <c r="W1494" s="13" t="s">
        <v>28</v>
      </c>
      <c r="X1494" s="13" t="s">
        <v>29</v>
      </c>
    </row>
    <row r="1495" spans="1:24" ht="15.75" customHeight="1">
      <c r="A1495">
        <v>9</v>
      </c>
      <c r="B1495" t="s">
        <v>2809</v>
      </c>
      <c r="C1495" t="s">
        <v>3114</v>
      </c>
      <c r="D1495" t="s">
        <v>3117</v>
      </c>
      <c r="E1495" t="s">
        <v>3118</v>
      </c>
      <c r="F1495" s="10">
        <v>3</v>
      </c>
      <c r="K1495" s="15">
        <v>0</v>
      </c>
      <c r="L1495" s="15">
        <v>0</v>
      </c>
      <c r="M1495" s="15">
        <v>0</v>
      </c>
      <c r="N1495" s="15">
        <v>0</v>
      </c>
      <c r="O1495" s="15">
        <v>0</v>
      </c>
      <c r="P1495" s="15">
        <v>0</v>
      </c>
      <c r="Q1495" s="15">
        <v>0</v>
      </c>
      <c r="R1495" s="15">
        <v>0</v>
      </c>
      <c r="S1495" s="14">
        <v>0</v>
      </c>
      <c r="T1495" s="14">
        <v>0</v>
      </c>
      <c r="U1495" s="14">
        <v>0</v>
      </c>
      <c r="V1495" s="13" t="s">
        <v>32</v>
      </c>
      <c r="W1495" s="13" t="s">
        <v>32</v>
      </c>
      <c r="X1495" s="13" t="s">
        <v>32</v>
      </c>
    </row>
    <row r="1496" spans="1:24" ht="15.75" customHeight="1">
      <c r="A1496">
        <v>9</v>
      </c>
      <c r="B1496" t="s">
        <v>2809</v>
      </c>
      <c r="C1496" t="s">
        <v>3114</v>
      </c>
      <c r="D1496" t="s">
        <v>3119</v>
      </c>
      <c r="E1496" t="s">
        <v>3120</v>
      </c>
      <c r="F1496" s="10">
        <v>7</v>
      </c>
      <c r="G1496" s="11">
        <v>8</v>
      </c>
      <c r="H1496" s="11">
        <v>1076</v>
      </c>
      <c r="I1496" s="11">
        <v>-38.761200000000002</v>
      </c>
      <c r="J1496" s="11">
        <v>-72.593699999999998</v>
      </c>
      <c r="K1496" s="12">
        <v>599</v>
      </c>
      <c r="L1496" s="12">
        <v>74</v>
      </c>
      <c r="M1496" s="12">
        <v>744</v>
      </c>
      <c r="N1496" s="12">
        <v>92</v>
      </c>
      <c r="O1496" s="12">
        <v>307</v>
      </c>
      <c r="P1496" s="12">
        <v>145</v>
      </c>
      <c r="Q1496" s="12">
        <v>359</v>
      </c>
      <c r="R1496" s="12">
        <v>399</v>
      </c>
      <c r="S1496" s="12">
        <v>1691</v>
      </c>
      <c r="T1496" s="12">
        <v>5144</v>
      </c>
      <c r="U1496" s="12">
        <v>104</v>
      </c>
      <c r="V1496" s="13" t="s">
        <v>27</v>
      </c>
      <c r="W1496" s="13" t="s">
        <v>28</v>
      </c>
      <c r="X1496" s="13" t="s">
        <v>29</v>
      </c>
    </row>
    <row r="1497" spans="1:24" ht="15.75" customHeight="1">
      <c r="A1497">
        <v>9</v>
      </c>
      <c r="B1497" t="s">
        <v>2809</v>
      </c>
      <c r="C1497" t="s">
        <v>3114</v>
      </c>
      <c r="D1497" t="s">
        <v>3121</v>
      </c>
      <c r="E1497" t="s">
        <v>3122</v>
      </c>
      <c r="F1497" s="10">
        <v>14</v>
      </c>
      <c r="H1497" s="11">
        <v>1077</v>
      </c>
      <c r="K1497" s="12">
        <v>1106</v>
      </c>
      <c r="L1497" s="12">
        <v>167</v>
      </c>
      <c r="M1497" s="12">
        <v>843</v>
      </c>
      <c r="N1497" s="12">
        <v>172</v>
      </c>
      <c r="O1497" s="12">
        <v>296</v>
      </c>
      <c r="P1497" s="12">
        <v>243</v>
      </c>
      <c r="Q1497" s="12">
        <v>443</v>
      </c>
      <c r="R1497" s="12">
        <v>468</v>
      </c>
      <c r="S1497" s="12">
        <v>1321</v>
      </c>
      <c r="T1497" s="12">
        <v>4454</v>
      </c>
      <c r="U1497" s="12">
        <v>82</v>
      </c>
      <c r="V1497" s="13" t="s">
        <v>27</v>
      </c>
      <c r="W1497" s="13" t="s">
        <v>28</v>
      </c>
      <c r="X1497" s="13" t="s">
        <v>29</v>
      </c>
    </row>
    <row r="1498" spans="1:24" ht="15.75" customHeight="1">
      <c r="A1498">
        <v>9</v>
      </c>
      <c r="B1498" t="s">
        <v>2809</v>
      </c>
      <c r="C1498" t="s">
        <v>3114</v>
      </c>
      <c r="D1498" t="s">
        <v>3123</v>
      </c>
      <c r="E1498" t="s">
        <v>3124</v>
      </c>
      <c r="F1498" s="10">
        <v>15</v>
      </c>
      <c r="G1498" s="11">
        <v>16</v>
      </c>
      <c r="H1498" s="11">
        <v>1078</v>
      </c>
      <c r="I1498" s="11">
        <v>-38.766800000000003</v>
      </c>
      <c r="J1498" s="11">
        <v>-72.608099999999993</v>
      </c>
      <c r="K1498" s="12">
        <v>1423</v>
      </c>
      <c r="L1498" s="12">
        <v>202</v>
      </c>
      <c r="M1498" s="12">
        <v>987</v>
      </c>
      <c r="N1498" s="12">
        <v>151</v>
      </c>
      <c r="O1498" s="12">
        <v>786</v>
      </c>
      <c r="P1498" s="12">
        <v>327</v>
      </c>
      <c r="Q1498" s="12">
        <v>635</v>
      </c>
      <c r="R1498" s="12">
        <v>937</v>
      </c>
      <c r="S1498" s="12">
        <v>109</v>
      </c>
      <c r="T1498" s="12">
        <v>416</v>
      </c>
      <c r="U1498" s="12">
        <v>5</v>
      </c>
      <c r="V1498" s="13" t="s">
        <v>43</v>
      </c>
      <c r="W1498" s="13" t="s">
        <v>28</v>
      </c>
      <c r="X1498" s="13" t="s">
        <v>44</v>
      </c>
    </row>
    <row r="1499" spans="1:24" ht="15.75" customHeight="1">
      <c r="A1499">
        <v>9</v>
      </c>
      <c r="B1499" t="s">
        <v>2809</v>
      </c>
      <c r="C1499" t="s">
        <v>3114</v>
      </c>
      <c r="D1499" t="s">
        <v>3125</v>
      </c>
      <c r="E1499" t="s">
        <v>3126</v>
      </c>
      <c r="F1499" s="10">
        <v>4</v>
      </c>
      <c r="K1499" s="15">
        <v>0</v>
      </c>
      <c r="L1499" s="15">
        <v>0</v>
      </c>
      <c r="M1499" s="15">
        <v>0</v>
      </c>
      <c r="N1499" s="15">
        <v>0</v>
      </c>
      <c r="O1499" s="15">
        <v>0</v>
      </c>
      <c r="P1499" s="15">
        <v>0</v>
      </c>
      <c r="Q1499" s="15">
        <v>0</v>
      </c>
      <c r="R1499" s="15">
        <v>0</v>
      </c>
      <c r="S1499" s="14">
        <v>0</v>
      </c>
      <c r="T1499" s="14">
        <v>0</v>
      </c>
      <c r="U1499" s="14">
        <v>0</v>
      </c>
      <c r="V1499" s="13" t="s">
        <v>32</v>
      </c>
      <c r="W1499" s="13" t="s">
        <v>32</v>
      </c>
      <c r="X1499" s="13" t="s">
        <v>32</v>
      </c>
    </row>
    <row r="1500" spans="1:24" ht="15.75" customHeight="1">
      <c r="A1500">
        <v>9</v>
      </c>
      <c r="B1500" t="s">
        <v>2809</v>
      </c>
      <c r="C1500" t="s">
        <v>3114</v>
      </c>
      <c r="D1500" t="s">
        <v>3127</v>
      </c>
      <c r="E1500" t="s">
        <v>3128</v>
      </c>
      <c r="F1500" s="10">
        <v>10</v>
      </c>
      <c r="G1500" s="11">
        <v>8</v>
      </c>
      <c r="H1500" s="11">
        <v>1079</v>
      </c>
      <c r="I1500" s="11">
        <v>-38.7562</v>
      </c>
      <c r="J1500" s="11">
        <v>-72.592699999999994</v>
      </c>
      <c r="K1500" s="12">
        <v>599</v>
      </c>
      <c r="L1500" s="12">
        <v>72</v>
      </c>
      <c r="M1500" s="12">
        <v>423</v>
      </c>
      <c r="N1500" s="12">
        <v>79</v>
      </c>
      <c r="O1500" s="12">
        <v>190</v>
      </c>
      <c r="P1500" s="12">
        <v>140</v>
      </c>
      <c r="Q1500" s="12">
        <v>298</v>
      </c>
      <c r="R1500" s="12">
        <v>269</v>
      </c>
      <c r="S1500" s="12">
        <v>78</v>
      </c>
      <c r="T1500" s="12">
        <v>257</v>
      </c>
      <c r="U1500" s="12">
        <v>7</v>
      </c>
      <c r="V1500" s="13" t="s">
        <v>43</v>
      </c>
      <c r="W1500" s="13" t="s">
        <v>28</v>
      </c>
      <c r="X1500" s="13" t="s">
        <v>44</v>
      </c>
    </row>
    <row r="1501" spans="1:24" ht="15.75" customHeight="1">
      <c r="A1501">
        <v>9</v>
      </c>
      <c r="B1501" t="s">
        <v>2809</v>
      </c>
      <c r="C1501" t="s">
        <v>3114</v>
      </c>
      <c r="D1501" t="s">
        <v>3129</v>
      </c>
      <c r="E1501" t="s">
        <v>3130</v>
      </c>
      <c r="F1501" s="10">
        <v>6</v>
      </c>
      <c r="G1501" s="11">
        <v>6</v>
      </c>
      <c r="H1501" s="11">
        <v>1086</v>
      </c>
      <c r="I1501" s="11">
        <v>-38.827300000000001</v>
      </c>
      <c r="J1501" s="11">
        <v>-72.621499999999997</v>
      </c>
      <c r="K1501" s="12">
        <v>508</v>
      </c>
      <c r="L1501" s="12">
        <v>59</v>
      </c>
      <c r="M1501" s="12">
        <v>223</v>
      </c>
      <c r="N1501" s="12">
        <v>56</v>
      </c>
      <c r="O1501" s="12">
        <v>127</v>
      </c>
      <c r="P1501" s="12">
        <v>84</v>
      </c>
      <c r="Q1501" s="12">
        <v>193</v>
      </c>
      <c r="R1501" s="12">
        <v>183</v>
      </c>
      <c r="S1501" s="12">
        <v>661</v>
      </c>
      <c r="T1501" s="12">
        <v>3931</v>
      </c>
      <c r="U1501" s="12">
        <v>43</v>
      </c>
      <c r="V1501" s="13" t="s">
        <v>27</v>
      </c>
      <c r="W1501" s="13" t="s">
        <v>28</v>
      </c>
      <c r="X1501" s="13" t="s">
        <v>29</v>
      </c>
    </row>
    <row r="1502" spans="1:24" ht="15.75" customHeight="1">
      <c r="A1502">
        <v>9</v>
      </c>
      <c r="B1502" t="s">
        <v>2809</v>
      </c>
      <c r="C1502" t="s">
        <v>3114</v>
      </c>
      <c r="D1502" t="s">
        <v>3131</v>
      </c>
      <c r="E1502" t="s">
        <v>3132</v>
      </c>
      <c r="F1502" s="10">
        <v>14</v>
      </c>
      <c r="G1502" s="11">
        <v>16</v>
      </c>
      <c r="H1502" s="11">
        <v>1080</v>
      </c>
      <c r="I1502" s="11">
        <v>-38.758600000000001</v>
      </c>
      <c r="J1502" s="11">
        <v>-72.593400000000003</v>
      </c>
      <c r="K1502" s="12">
        <v>1369</v>
      </c>
      <c r="L1502" s="12">
        <v>201</v>
      </c>
      <c r="M1502" s="12">
        <v>1341</v>
      </c>
      <c r="N1502" s="12">
        <v>176</v>
      </c>
      <c r="O1502" s="12">
        <v>749</v>
      </c>
      <c r="P1502" s="12">
        <v>426</v>
      </c>
      <c r="Q1502" s="12">
        <v>800</v>
      </c>
      <c r="R1502" s="12">
        <v>925</v>
      </c>
      <c r="S1502" s="12">
        <v>357</v>
      </c>
      <c r="T1502" s="12">
        <v>1963</v>
      </c>
      <c r="U1502" s="12">
        <v>23</v>
      </c>
      <c r="V1502" s="13" t="s">
        <v>43</v>
      </c>
      <c r="W1502" s="13" t="s">
        <v>28</v>
      </c>
      <c r="X1502" s="13" t="s">
        <v>44</v>
      </c>
    </row>
    <row r="1503" spans="1:24" ht="15.75" customHeight="1">
      <c r="A1503">
        <v>9</v>
      </c>
      <c r="B1503" t="s">
        <v>2809</v>
      </c>
      <c r="C1503" t="s">
        <v>3114</v>
      </c>
      <c r="D1503" t="s">
        <v>3133</v>
      </c>
      <c r="E1503" t="s">
        <v>3134</v>
      </c>
      <c r="F1503" s="10">
        <v>7</v>
      </c>
      <c r="G1503" s="11">
        <v>12</v>
      </c>
      <c r="H1503" s="11">
        <v>2691</v>
      </c>
      <c r="I1503" s="11">
        <v>-38.795999999999999</v>
      </c>
      <c r="J1503" s="11">
        <v>-72.6631</v>
      </c>
      <c r="K1503" s="12">
        <v>851</v>
      </c>
      <c r="L1503" s="12">
        <v>117</v>
      </c>
      <c r="M1503" s="12">
        <v>586</v>
      </c>
      <c r="N1503" s="12">
        <v>80</v>
      </c>
      <c r="O1503" s="12">
        <v>264</v>
      </c>
      <c r="P1503" s="12">
        <v>246</v>
      </c>
      <c r="Q1503" s="12">
        <v>367</v>
      </c>
      <c r="R1503" s="12">
        <v>344</v>
      </c>
      <c r="S1503" s="12">
        <v>512</v>
      </c>
      <c r="T1503" s="12">
        <v>1380</v>
      </c>
      <c r="U1503" s="12">
        <v>40</v>
      </c>
      <c r="V1503" s="13" t="s">
        <v>43</v>
      </c>
      <c r="W1503" s="13" t="s">
        <v>28</v>
      </c>
      <c r="X1503" s="13" t="s">
        <v>67</v>
      </c>
    </row>
    <row r="1504" spans="1:24" ht="15.75" customHeight="1">
      <c r="A1504">
        <v>9</v>
      </c>
      <c r="B1504" t="s">
        <v>2809</v>
      </c>
      <c r="C1504" t="s">
        <v>3114</v>
      </c>
      <c r="D1504" t="s">
        <v>3135</v>
      </c>
      <c r="E1504" t="s">
        <v>3136</v>
      </c>
      <c r="F1504" s="10">
        <v>7</v>
      </c>
      <c r="G1504" s="11">
        <v>5</v>
      </c>
      <c r="H1504" s="11">
        <v>1087</v>
      </c>
      <c r="I1504" s="11">
        <v>-38.867699999999999</v>
      </c>
      <c r="J1504" s="11">
        <v>-72.388900000000007</v>
      </c>
      <c r="K1504" s="12">
        <v>404</v>
      </c>
      <c r="L1504" s="12">
        <v>69</v>
      </c>
      <c r="M1504" s="12">
        <v>292</v>
      </c>
      <c r="N1504" s="12">
        <v>54</v>
      </c>
      <c r="O1504" s="12">
        <v>189</v>
      </c>
      <c r="P1504" s="12">
        <v>149</v>
      </c>
      <c r="Q1504" s="12">
        <v>239</v>
      </c>
      <c r="R1504" s="12">
        <v>243</v>
      </c>
      <c r="S1504" s="12">
        <v>72</v>
      </c>
      <c r="T1504" s="12">
        <v>350</v>
      </c>
      <c r="U1504" s="12">
        <v>7</v>
      </c>
      <c r="V1504" s="13" t="s">
        <v>43</v>
      </c>
      <c r="W1504" s="13" t="s">
        <v>28</v>
      </c>
      <c r="X1504" s="13" t="s">
        <v>44</v>
      </c>
    </row>
    <row r="1505" spans="1:24" ht="15.75" customHeight="1">
      <c r="A1505">
        <v>9</v>
      </c>
      <c r="B1505" t="s">
        <v>2809</v>
      </c>
      <c r="C1505" t="s">
        <v>3114</v>
      </c>
      <c r="D1505" t="s">
        <v>3137</v>
      </c>
      <c r="E1505" t="s">
        <v>3138</v>
      </c>
      <c r="F1505" s="10">
        <v>8</v>
      </c>
      <c r="G1505" s="11">
        <v>8</v>
      </c>
      <c r="H1505" s="11">
        <v>2570</v>
      </c>
      <c r="I1505" s="11">
        <v>-38.767099999999999</v>
      </c>
      <c r="J1505" s="11">
        <v>-72.587500000000006</v>
      </c>
      <c r="K1505" s="12">
        <v>685</v>
      </c>
      <c r="L1505" s="12">
        <v>114</v>
      </c>
      <c r="M1505" s="12">
        <v>663</v>
      </c>
      <c r="N1505" s="12">
        <v>86</v>
      </c>
      <c r="O1505" s="12">
        <v>352</v>
      </c>
      <c r="P1505" s="12">
        <v>180</v>
      </c>
      <c r="Q1505" s="12">
        <v>416</v>
      </c>
      <c r="R1505" s="12">
        <v>438</v>
      </c>
      <c r="S1505" s="12">
        <v>3056</v>
      </c>
      <c r="T1505" s="12">
        <v>2937</v>
      </c>
      <c r="U1505" s="12">
        <v>73</v>
      </c>
      <c r="V1505" s="13" t="s">
        <v>27</v>
      </c>
      <c r="W1505" s="13" t="s">
        <v>28</v>
      </c>
      <c r="X1505" s="13" t="s">
        <v>29</v>
      </c>
    </row>
    <row r="1506" spans="1:24" ht="15.75" customHeight="1">
      <c r="A1506">
        <v>9</v>
      </c>
      <c r="B1506" t="s">
        <v>2809</v>
      </c>
      <c r="C1506" t="s">
        <v>3114</v>
      </c>
      <c r="D1506" t="s">
        <v>3139</v>
      </c>
      <c r="E1506" t="s">
        <v>3140</v>
      </c>
      <c r="F1506" s="10">
        <v>12</v>
      </c>
      <c r="G1506" s="11">
        <v>6</v>
      </c>
      <c r="H1506" s="11">
        <v>1082</v>
      </c>
      <c r="I1506" s="11">
        <v>-38.758000000000003</v>
      </c>
      <c r="J1506" s="11">
        <v>-72.595399999999998</v>
      </c>
      <c r="K1506" s="12">
        <v>390</v>
      </c>
      <c r="L1506" s="12">
        <v>66</v>
      </c>
      <c r="M1506" s="12">
        <v>356</v>
      </c>
      <c r="N1506" s="12">
        <v>55</v>
      </c>
      <c r="O1506" s="12">
        <v>161</v>
      </c>
      <c r="P1506" s="12">
        <v>109</v>
      </c>
      <c r="Q1506" s="12">
        <v>184</v>
      </c>
      <c r="R1506" s="12">
        <v>216</v>
      </c>
      <c r="S1506" s="12">
        <v>54</v>
      </c>
      <c r="T1506" s="12">
        <v>383</v>
      </c>
      <c r="U1506" s="12">
        <v>4</v>
      </c>
      <c r="V1506" s="13" t="s">
        <v>43</v>
      </c>
      <c r="W1506" s="13" t="s">
        <v>28</v>
      </c>
      <c r="X1506" s="13" t="s">
        <v>44</v>
      </c>
    </row>
    <row r="1507" spans="1:24" ht="15.75" customHeight="1">
      <c r="A1507">
        <v>9</v>
      </c>
      <c r="B1507" t="s">
        <v>2809</v>
      </c>
      <c r="C1507" t="s">
        <v>3114</v>
      </c>
      <c r="D1507" t="s">
        <v>3141</v>
      </c>
      <c r="E1507" t="s">
        <v>3142</v>
      </c>
      <c r="F1507" s="10">
        <v>12</v>
      </c>
      <c r="G1507" s="11">
        <v>13</v>
      </c>
      <c r="H1507" s="11">
        <v>1083</v>
      </c>
      <c r="I1507" s="11">
        <v>-38.756</v>
      </c>
      <c r="J1507" s="11">
        <v>-72.590599999999995</v>
      </c>
      <c r="K1507" s="12">
        <v>1088</v>
      </c>
      <c r="L1507" s="12">
        <v>149</v>
      </c>
      <c r="M1507" s="12">
        <v>795</v>
      </c>
      <c r="N1507" s="12">
        <v>166</v>
      </c>
      <c r="O1507" s="12">
        <v>399</v>
      </c>
      <c r="P1507" s="12">
        <v>269</v>
      </c>
      <c r="Q1507" s="12">
        <v>485</v>
      </c>
      <c r="R1507" s="12">
        <v>565</v>
      </c>
      <c r="S1507" s="12">
        <v>332</v>
      </c>
      <c r="T1507" s="12">
        <v>1015</v>
      </c>
      <c r="U1507" s="12">
        <v>15</v>
      </c>
      <c r="V1507" s="13" t="s">
        <v>43</v>
      </c>
      <c r="W1507" s="13" t="s">
        <v>28</v>
      </c>
      <c r="X1507" s="13" t="s">
        <v>44</v>
      </c>
    </row>
    <row r="1508" spans="1:24" ht="15.75" customHeight="1">
      <c r="A1508">
        <v>9</v>
      </c>
      <c r="B1508" t="s">
        <v>2809</v>
      </c>
      <c r="C1508" t="s">
        <v>3114</v>
      </c>
      <c r="D1508" t="s">
        <v>3143</v>
      </c>
      <c r="E1508" t="s">
        <v>3144</v>
      </c>
      <c r="F1508" s="10">
        <v>14</v>
      </c>
      <c r="H1508" s="11">
        <v>1084</v>
      </c>
      <c r="K1508" s="12">
        <v>1054</v>
      </c>
      <c r="L1508" s="12">
        <v>237</v>
      </c>
      <c r="M1508" s="12">
        <v>1010</v>
      </c>
      <c r="N1508" s="12">
        <v>185</v>
      </c>
      <c r="O1508" s="12">
        <v>683</v>
      </c>
      <c r="P1508" s="12">
        <v>329</v>
      </c>
      <c r="Q1508" s="12">
        <v>701</v>
      </c>
      <c r="R1508" s="12">
        <v>868</v>
      </c>
      <c r="S1508" s="12">
        <v>691</v>
      </c>
      <c r="T1508" s="12">
        <v>3062</v>
      </c>
      <c r="U1508" s="12">
        <v>100</v>
      </c>
      <c r="V1508" s="13" t="s">
        <v>27</v>
      </c>
      <c r="W1508" s="13" t="s">
        <v>28</v>
      </c>
      <c r="X1508" s="13" t="s">
        <v>29</v>
      </c>
    </row>
    <row r="1509" spans="1:24" ht="15.75" customHeight="1">
      <c r="A1509">
        <v>9</v>
      </c>
      <c r="B1509" t="s">
        <v>2809</v>
      </c>
      <c r="C1509" t="s">
        <v>3114</v>
      </c>
      <c r="D1509" t="s">
        <v>3145</v>
      </c>
      <c r="E1509" t="s">
        <v>3146</v>
      </c>
      <c r="F1509" s="10">
        <v>3</v>
      </c>
      <c r="K1509" s="15">
        <v>0</v>
      </c>
      <c r="L1509" s="15">
        <v>0</v>
      </c>
      <c r="M1509" s="15">
        <v>0</v>
      </c>
      <c r="N1509" s="15">
        <v>0</v>
      </c>
      <c r="O1509" s="15">
        <v>0</v>
      </c>
      <c r="P1509" s="15">
        <v>0</v>
      </c>
      <c r="Q1509" s="15">
        <v>0</v>
      </c>
      <c r="R1509" s="15">
        <v>0</v>
      </c>
      <c r="S1509" s="14">
        <v>0</v>
      </c>
      <c r="T1509" s="14">
        <v>0</v>
      </c>
      <c r="U1509" s="14">
        <v>0</v>
      </c>
      <c r="V1509" s="13" t="s">
        <v>32</v>
      </c>
      <c r="W1509" s="13" t="s">
        <v>32</v>
      </c>
      <c r="X1509" s="13" t="s">
        <v>32</v>
      </c>
    </row>
    <row r="1510" spans="1:24" ht="15.75" customHeight="1">
      <c r="A1510">
        <v>9</v>
      </c>
      <c r="B1510" t="s">
        <v>2809</v>
      </c>
      <c r="C1510" t="s">
        <v>3114</v>
      </c>
      <c r="D1510" t="s">
        <v>3147</v>
      </c>
      <c r="E1510" t="s">
        <v>3148</v>
      </c>
      <c r="F1510" s="10">
        <v>8</v>
      </c>
      <c r="G1510" s="11">
        <v>13</v>
      </c>
      <c r="H1510" s="11">
        <v>2569</v>
      </c>
      <c r="I1510" s="11">
        <v>-38.821399999999997</v>
      </c>
      <c r="J1510" s="11">
        <v>-72.539100000000005</v>
      </c>
      <c r="K1510" s="12">
        <v>1045</v>
      </c>
      <c r="L1510" s="12">
        <v>116</v>
      </c>
      <c r="M1510" s="12">
        <v>681</v>
      </c>
      <c r="N1510" s="12">
        <v>149</v>
      </c>
      <c r="O1510" s="12">
        <v>296</v>
      </c>
      <c r="P1510" s="12">
        <v>238</v>
      </c>
      <c r="Q1510" s="12">
        <v>400</v>
      </c>
      <c r="R1510" s="12">
        <v>445</v>
      </c>
      <c r="S1510" s="12">
        <v>2782</v>
      </c>
      <c r="T1510" s="12">
        <v>2618</v>
      </c>
      <c r="U1510" s="12">
        <v>73</v>
      </c>
      <c r="V1510" s="13" t="s">
        <v>27</v>
      </c>
      <c r="W1510" s="13" t="s">
        <v>28</v>
      </c>
      <c r="X1510" s="13" t="s">
        <v>29</v>
      </c>
    </row>
    <row r="1511" spans="1:24" ht="15.75" customHeight="1">
      <c r="A1511">
        <v>9</v>
      </c>
      <c r="B1511" t="s">
        <v>2809</v>
      </c>
      <c r="C1511" t="s">
        <v>3114</v>
      </c>
      <c r="D1511" t="s">
        <v>1700</v>
      </c>
      <c r="E1511" t="s">
        <v>3149</v>
      </c>
      <c r="F1511" s="10">
        <v>10</v>
      </c>
      <c r="G1511" s="11">
        <v>10</v>
      </c>
      <c r="H1511" s="11">
        <v>1085</v>
      </c>
      <c r="I1511" s="11">
        <v>-38.773800000000001</v>
      </c>
      <c r="J1511" s="11">
        <v>-72.593100000000007</v>
      </c>
      <c r="K1511" s="12">
        <v>830</v>
      </c>
      <c r="L1511" s="12">
        <v>144</v>
      </c>
      <c r="M1511" s="12">
        <v>855</v>
      </c>
      <c r="N1511" s="12">
        <v>119</v>
      </c>
      <c r="O1511" s="12">
        <v>538</v>
      </c>
      <c r="P1511" s="12">
        <v>280</v>
      </c>
      <c r="Q1511" s="12">
        <v>478</v>
      </c>
      <c r="R1511" s="12">
        <v>657</v>
      </c>
      <c r="S1511" s="12">
        <v>796</v>
      </c>
      <c r="T1511" s="12">
        <v>3237</v>
      </c>
      <c r="U1511" s="12">
        <v>60</v>
      </c>
      <c r="V1511" s="13" t="s">
        <v>27</v>
      </c>
      <c r="W1511" s="13" t="s">
        <v>28</v>
      </c>
      <c r="X1511" s="13" t="s">
        <v>29</v>
      </c>
    </row>
    <row r="1512" spans="1:24" ht="15.75" customHeight="1">
      <c r="A1512">
        <v>9</v>
      </c>
      <c r="B1512" t="s">
        <v>2809</v>
      </c>
      <c r="C1512" t="s">
        <v>3150</v>
      </c>
      <c r="D1512" t="s">
        <v>3151</v>
      </c>
      <c r="E1512" t="s">
        <v>3152</v>
      </c>
      <c r="F1512" s="10">
        <v>15</v>
      </c>
      <c r="G1512" s="11">
        <v>14</v>
      </c>
      <c r="H1512" s="11">
        <v>1168</v>
      </c>
      <c r="I1512" s="11">
        <v>-38.668700000000001</v>
      </c>
      <c r="J1512" s="11">
        <v>-72.226200000000006</v>
      </c>
      <c r="K1512" s="12">
        <v>1244</v>
      </c>
      <c r="L1512" s="12">
        <v>149</v>
      </c>
      <c r="M1512" s="12">
        <v>888</v>
      </c>
      <c r="N1512" s="12">
        <v>237</v>
      </c>
      <c r="O1512" s="12">
        <v>367</v>
      </c>
      <c r="P1512" s="12">
        <v>267</v>
      </c>
      <c r="Q1512" s="12">
        <v>489</v>
      </c>
      <c r="R1512" s="12">
        <v>604</v>
      </c>
      <c r="S1512" s="12">
        <v>2468</v>
      </c>
      <c r="T1512" s="12">
        <v>4636</v>
      </c>
      <c r="U1512" s="12">
        <v>96</v>
      </c>
      <c r="V1512" s="13" t="s">
        <v>27</v>
      </c>
      <c r="W1512" s="13" t="s">
        <v>28</v>
      </c>
      <c r="X1512" s="13" t="s">
        <v>29</v>
      </c>
    </row>
    <row r="1513" spans="1:24" ht="15.75" customHeight="1">
      <c r="A1513">
        <v>9</v>
      </c>
      <c r="B1513" t="s">
        <v>2809</v>
      </c>
      <c r="C1513" t="s">
        <v>3150</v>
      </c>
      <c r="D1513" t="s">
        <v>3153</v>
      </c>
      <c r="E1513" t="s">
        <v>3154</v>
      </c>
      <c r="F1513" s="10">
        <v>11</v>
      </c>
      <c r="G1513" s="11">
        <v>9</v>
      </c>
      <c r="H1513" s="11">
        <v>1166</v>
      </c>
      <c r="I1513" s="11">
        <v>-38.681100000000001</v>
      </c>
      <c r="J1513" s="11">
        <v>-72.509900000000002</v>
      </c>
      <c r="K1513" s="12">
        <v>870</v>
      </c>
      <c r="L1513" s="12">
        <v>137</v>
      </c>
      <c r="M1513" s="12">
        <v>553</v>
      </c>
      <c r="N1513" s="12">
        <v>135</v>
      </c>
      <c r="O1513" s="12">
        <v>423</v>
      </c>
      <c r="P1513" s="12">
        <v>168</v>
      </c>
      <c r="Q1513" s="12">
        <v>490</v>
      </c>
      <c r="R1513" s="12">
        <v>558</v>
      </c>
      <c r="S1513" s="12">
        <v>1722</v>
      </c>
      <c r="T1513" s="12">
        <v>3996</v>
      </c>
      <c r="U1513" s="12">
        <v>81</v>
      </c>
      <c r="V1513" s="13" t="s">
        <v>27</v>
      </c>
      <c r="W1513" s="13" t="s">
        <v>28</v>
      </c>
      <c r="X1513" s="13" t="s">
        <v>29</v>
      </c>
    </row>
    <row r="1514" spans="1:24" ht="15.75" customHeight="1">
      <c r="A1514">
        <v>9</v>
      </c>
      <c r="B1514" t="s">
        <v>2809</v>
      </c>
      <c r="C1514" t="s">
        <v>3150</v>
      </c>
      <c r="D1514" t="s">
        <v>3155</v>
      </c>
      <c r="E1514" t="s">
        <v>3156</v>
      </c>
      <c r="F1514" s="10">
        <v>12</v>
      </c>
      <c r="H1514" s="11">
        <v>1169</v>
      </c>
      <c r="K1514" s="12">
        <v>1297</v>
      </c>
      <c r="L1514" s="12">
        <v>137</v>
      </c>
      <c r="M1514" s="12">
        <v>800</v>
      </c>
      <c r="N1514" s="12">
        <v>189</v>
      </c>
      <c r="O1514" s="12">
        <v>359</v>
      </c>
      <c r="P1514" s="12">
        <v>251</v>
      </c>
      <c r="Q1514" s="12">
        <v>493</v>
      </c>
      <c r="R1514" s="12">
        <v>548</v>
      </c>
      <c r="S1514" s="12">
        <v>1093</v>
      </c>
      <c r="T1514" s="12">
        <v>2305</v>
      </c>
      <c r="U1514" s="12">
        <v>33</v>
      </c>
      <c r="V1514" s="13" t="s">
        <v>27</v>
      </c>
      <c r="W1514" s="13" t="s">
        <v>28</v>
      </c>
      <c r="X1514" s="13" t="s">
        <v>67</v>
      </c>
    </row>
    <row r="1515" spans="1:24" ht="15.75" customHeight="1">
      <c r="A1515">
        <v>9</v>
      </c>
      <c r="B1515" t="s">
        <v>2809</v>
      </c>
      <c r="C1515" t="s">
        <v>3150</v>
      </c>
      <c r="D1515" t="s">
        <v>3157</v>
      </c>
      <c r="E1515" t="s">
        <v>3158</v>
      </c>
      <c r="F1515" s="10">
        <v>4</v>
      </c>
      <c r="G1515" s="11">
        <v>3</v>
      </c>
      <c r="H1515" s="11">
        <v>2528</v>
      </c>
      <c r="I1515" s="11">
        <v>-38.658299999999997</v>
      </c>
      <c r="J1515" s="11">
        <v>-72.116</v>
      </c>
      <c r="K1515" s="12">
        <v>363</v>
      </c>
      <c r="L1515" s="12">
        <v>29</v>
      </c>
      <c r="M1515" s="12">
        <v>188</v>
      </c>
      <c r="N1515" s="12">
        <v>31</v>
      </c>
      <c r="O1515" s="12">
        <v>60</v>
      </c>
      <c r="P1515" s="12">
        <v>44</v>
      </c>
      <c r="Q1515" s="12">
        <v>157</v>
      </c>
      <c r="R1515" s="12">
        <v>91</v>
      </c>
      <c r="S1515" s="12">
        <v>1765</v>
      </c>
      <c r="T1515" s="12">
        <v>2302</v>
      </c>
      <c r="U1515" s="12">
        <v>59</v>
      </c>
      <c r="V1515" s="13" t="s">
        <v>27</v>
      </c>
      <c r="W1515" s="13" t="s">
        <v>28</v>
      </c>
      <c r="X1515" s="13" t="s">
        <v>29</v>
      </c>
    </row>
    <row r="1516" spans="1:24" ht="15.75" customHeight="1">
      <c r="A1516">
        <v>9</v>
      </c>
      <c r="B1516" t="s">
        <v>2809</v>
      </c>
      <c r="C1516" t="s">
        <v>3150</v>
      </c>
      <c r="D1516" t="s">
        <v>202</v>
      </c>
      <c r="E1516" t="s">
        <v>3159</v>
      </c>
      <c r="F1516" s="10">
        <v>7</v>
      </c>
      <c r="G1516" s="11">
        <v>7</v>
      </c>
      <c r="H1516" s="11">
        <v>1167</v>
      </c>
      <c r="I1516" s="11">
        <v>-38.683599999999998</v>
      </c>
      <c r="J1516" s="11">
        <v>-72.003399999999999</v>
      </c>
      <c r="K1516" s="12">
        <v>774</v>
      </c>
      <c r="L1516" s="12">
        <v>96</v>
      </c>
      <c r="M1516" s="12">
        <v>383</v>
      </c>
      <c r="N1516" s="12">
        <v>148</v>
      </c>
      <c r="O1516" s="12">
        <v>198</v>
      </c>
      <c r="P1516" s="12">
        <v>105</v>
      </c>
      <c r="Q1516" s="12">
        <v>325</v>
      </c>
      <c r="R1516" s="12">
        <v>346</v>
      </c>
      <c r="S1516" s="12">
        <v>1373</v>
      </c>
      <c r="T1516" s="12">
        <v>2557</v>
      </c>
      <c r="U1516" s="12">
        <v>46</v>
      </c>
      <c r="V1516" s="13" t="s">
        <v>27</v>
      </c>
      <c r="W1516" s="13" t="s">
        <v>28</v>
      </c>
      <c r="X1516" s="13" t="s">
        <v>29</v>
      </c>
    </row>
    <row r="1517" spans="1:24" ht="15.75" customHeight="1">
      <c r="A1517">
        <v>9</v>
      </c>
      <c r="B1517" t="s">
        <v>2809</v>
      </c>
      <c r="C1517" t="s">
        <v>3150</v>
      </c>
      <c r="D1517" t="s">
        <v>3160</v>
      </c>
      <c r="E1517" t="s">
        <v>3161</v>
      </c>
      <c r="F1517" s="10">
        <v>8</v>
      </c>
      <c r="G1517" s="11">
        <v>7</v>
      </c>
      <c r="H1517" s="11">
        <v>2693</v>
      </c>
      <c r="I1517" s="11">
        <v>-38.691800000000001</v>
      </c>
      <c r="J1517" s="11">
        <v>-72.364500000000007</v>
      </c>
      <c r="K1517" s="12">
        <v>578</v>
      </c>
      <c r="L1517" s="12">
        <v>73</v>
      </c>
      <c r="M1517" s="12">
        <v>435</v>
      </c>
      <c r="N1517" s="12">
        <v>135</v>
      </c>
      <c r="O1517" s="12">
        <v>212</v>
      </c>
      <c r="P1517" s="12">
        <v>97</v>
      </c>
      <c r="Q1517" s="12">
        <v>236</v>
      </c>
      <c r="R1517" s="12">
        <v>347</v>
      </c>
      <c r="S1517" s="12">
        <v>605</v>
      </c>
      <c r="T1517" s="12">
        <v>1194</v>
      </c>
      <c r="U1517" s="12">
        <v>34</v>
      </c>
      <c r="V1517" s="13" t="s">
        <v>27</v>
      </c>
      <c r="W1517" s="13" t="s">
        <v>28</v>
      </c>
      <c r="X1517" s="13" t="s">
        <v>67</v>
      </c>
    </row>
    <row r="1518" spans="1:24" ht="15.75" customHeight="1">
      <c r="A1518">
        <v>9</v>
      </c>
      <c r="B1518" t="s">
        <v>2809</v>
      </c>
      <c r="C1518" t="s">
        <v>3150</v>
      </c>
      <c r="D1518" t="s">
        <v>3162</v>
      </c>
      <c r="E1518" t="s">
        <v>3163</v>
      </c>
      <c r="F1518" s="10">
        <v>11</v>
      </c>
      <c r="G1518" s="11">
        <v>12</v>
      </c>
      <c r="H1518" s="11">
        <v>1170</v>
      </c>
      <c r="I1518" s="11">
        <v>-38.671199999999999</v>
      </c>
      <c r="J1518" s="11">
        <v>-72.223600000000005</v>
      </c>
      <c r="K1518" s="12">
        <v>1244</v>
      </c>
      <c r="L1518" s="12">
        <v>133</v>
      </c>
      <c r="M1518" s="12">
        <v>867</v>
      </c>
      <c r="N1518" s="12">
        <v>218</v>
      </c>
      <c r="O1518" s="12">
        <v>254</v>
      </c>
      <c r="P1518" s="12">
        <v>229</v>
      </c>
      <c r="Q1518" s="12">
        <v>474</v>
      </c>
      <c r="R1518" s="12">
        <v>472</v>
      </c>
      <c r="S1518" s="12">
        <v>2226</v>
      </c>
      <c r="T1518" s="12">
        <v>4639</v>
      </c>
      <c r="U1518" s="12">
        <v>121</v>
      </c>
      <c r="V1518" s="13" t="s">
        <v>27</v>
      </c>
      <c r="W1518" s="13" t="s">
        <v>28</v>
      </c>
      <c r="X1518" s="13" t="s">
        <v>29</v>
      </c>
    </row>
    <row r="1519" spans="1:24" ht="15.75" customHeight="1">
      <c r="A1519">
        <v>9</v>
      </c>
      <c r="B1519" t="s">
        <v>2809</v>
      </c>
      <c r="C1519" t="s">
        <v>3164</v>
      </c>
      <c r="D1519" t="s">
        <v>482</v>
      </c>
      <c r="E1519" t="s">
        <v>3165</v>
      </c>
      <c r="F1519" s="10">
        <v>9</v>
      </c>
      <c r="G1519" s="11">
        <v>9</v>
      </c>
      <c r="H1519" s="11">
        <v>1066</v>
      </c>
      <c r="I1519" s="11">
        <v>-38.190100000000001</v>
      </c>
      <c r="J1519" s="11">
        <v>-72.991900000000001</v>
      </c>
      <c r="K1519" s="12">
        <v>1333</v>
      </c>
      <c r="L1519" s="12">
        <v>90</v>
      </c>
      <c r="M1519" s="12">
        <v>822</v>
      </c>
      <c r="N1519" s="12">
        <v>103</v>
      </c>
      <c r="O1519" s="12">
        <v>135</v>
      </c>
      <c r="P1519" s="12">
        <v>62</v>
      </c>
      <c r="Q1519" s="12">
        <v>274</v>
      </c>
      <c r="R1519" s="12">
        <v>238</v>
      </c>
      <c r="S1519" s="12">
        <v>872</v>
      </c>
      <c r="T1519" s="12">
        <v>2621</v>
      </c>
      <c r="U1519" s="12">
        <v>62</v>
      </c>
      <c r="V1519" s="13" t="s">
        <v>27</v>
      </c>
      <c r="W1519" s="13" t="s">
        <v>28</v>
      </c>
      <c r="X1519" s="13" t="s">
        <v>67</v>
      </c>
    </row>
    <row r="1520" spans="1:24" ht="15.75" customHeight="1">
      <c r="A1520">
        <v>9</v>
      </c>
      <c r="B1520" t="s">
        <v>2809</v>
      </c>
      <c r="C1520" t="s">
        <v>3164</v>
      </c>
      <c r="D1520" t="s">
        <v>3166</v>
      </c>
      <c r="E1520" t="s">
        <v>3167</v>
      </c>
      <c r="F1520" s="10">
        <v>6</v>
      </c>
      <c r="G1520" s="11">
        <v>7</v>
      </c>
      <c r="H1520" s="11">
        <v>1067</v>
      </c>
      <c r="I1520" s="11">
        <v>-38.164000000000001</v>
      </c>
      <c r="J1520" s="11">
        <v>-72.904700000000005</v>
      </c>
      <c r="K1520" s="12">
        <v>487</v>
      </c>
      <c r="L1520" s="12">
        <v>71</v>
      </c>
      <c r="M1520" s="12">
        <v>314</v>
      </c>
      <c r="N1520" s="12">
        <v>110</v>
      </c>
      <c r="O1520" s="12">
        <v>109</v>
      </c>
      <c r="P1520" s="12">
        <v>47</v>
      </c>
      <c r="Q1520" s="12">
        <v>231</v>
      </c>
      <c r="R1520" s="12">
        <v>219</v>
      </c>
      <c r="S1520" s="12">
        <v>1300</v>
      </c>
      <c r="T1520" s="12">
        <v>2628</v>
      </c>
      <c r="U1520" s="12">
        <v>67</v>
      </c>
      <c r="V1520" s="13" t="s">
        <v>27</v>
      </c>
      <c r="W1520" s="13" t="s">
        <v>28</v>
      </c>
      <c r="X1520" s="13" t="s">
        <v>29</v>
      </c>
    </row>
    <row r="1521" spans="1:24" ht="15.75" customHeight="1">
      <c r="A1521">
        <v>9</v>
      </c>
      <c r="B1521" t="s">
        <v>2809</v>
      </c>
      <c r="C1521" t="s">
        <v>3164</v>
      </c>
      <c r="D1521" t="s">
        <v>3168</v>
      </c>
      <c r="E1521" t="s">
        <v>3169</v>
      </c>
      <c r="F1521" s="10">
        <v>4</v>
      </c>
      <c r="G1521" s="11">
        <v>4</v>
      </c>
      <c r="H1521" s="11">
        <v>1069</v>
      </c>
      <c r="I1521" s="11">
        <v>-38.323599999999999</v>
      </c>
      <c r="J1521" s="11">
        <v>-72.9983</v>
      </c>
      <c r="K1521" s="12">
        <v>390</v>
      </c>
      <c r="L1521" s="12">
        <v>28</v>
      </c>
      <c r="M1521" s="12">
        <v>298</v>
      </c>
      <c r="N1521" s="12">
        <v>45</v>
      </c>
      <c r="O1521" s="12">
        <v>29</v>
      </c>
      <c r="P1521" s="12">
        <v>29</v>
      </c>
      <c r="Q1521" s="12">
        <v>77</v>
      </c>
      <c r="R1521" s="12">
        <v>74</v>
      </c>
      <c r="S1521" s="12">
        <v>1168</v>
      </c>
      <c r="T1521" s="12">
        <v>2905</v>
      </c>
      <c r="U1521" s="12">
        <v>48</v>
      </c>
      <c r="V1521" s="13" t="s">
        <v>27</v>
      </c>
      <c r="W1521" s="13" t="s">
        <v>28</v>
      </c>
      <c r="X1521" s="13" t="s">
        <v>29</v>
      </c>
    </row>
    <row r="1522" spans="1:24" ht="15.75" customHeight="1">
      <c r="A1522">
        <v>9</v>
      </c>
      <c r="B1522" t="s">
        <v>2809</v>
      </c>
      <c r="C1522" t="s">
        <v>3164</v>
      </c>
      <c r="D1522" t="s">
        <v>3170</v>
      </c>
      <c r="E1522" t="s">
        <v>3171</v>
      </c>
      <c r="F1522" s="10">
        <v>5</v>
      </c>
      <c r="G1522" s="11">
        <v>4</v>
      </c>
      <c r="H1522" s="11">
        <v>1068</v>
      </c>
      <c r="I1522" s="11">
        <v>-38.165799999999997</v>
      </c>
      <c r="J1522" s="11">
        <v>-72.912800000000004</v>
      </c>
      <c r="K1522" s="12">
        <v>296</v>
      </c>
      <c r="L1522" s="12">
        <v>33</v>
      </c>
      <c r="M1522" s="12">
        <v>159</v>
      </c>
      <c r="N1522" s="12">
        <v>59</v>
      </c>
      <c r="O1522" s="12">
        <v>77</v>
      </c>
      <c r="P1522" s="12">
        <v>25</v>
      </c>
      <c r="Q1522" s="12">
        <v>121</v>
      </c>
      <c r="R1522" s="12">
        <v>136</v>
      </c>
      <c r="S1522" s="12">
        <v>492</v>
      </c>
      <c r="T1522" s="12">
        <v>1559</v>
      </c>
      <c r="U1522" s="12">
        <v>34</v>
      </c>
      <c r="V1522" s="13" t="s">
        <v>27</v>
      </c>
      <c r="W1522" s="13" t="s">
        <v>28</v>
      </c>
      <c r="X1522" s="13" t="s">
        <v>29</v>
      </c>
    </row>
    <row r="1523" spans="1:24" ht="15.75" customHeight="1">
      <c r="A1523">
        <v>9</v>
      </c>
      <c r="B1523" t="s">
        <v>2809</v>
      </c>
      <c r="C1523" t="s">
        <v>3172</v>
      </c>
      <c r="D1523" t="s">
        <v>3173</v>
      </c>
      <c r="E1523" t="s">
        <v>3174</v>
      </c>
      <c r="F1523" s="10">
        <v>11</v>
      </c>
      <c r="G1523" s="11">
        <v>12</v>
      </c>
      <c r="H1523" s="11">
        <v>1156</v>
      </c>
      <c r="I1523" s="11">
        <v>-38.246400000000001</v>
      </c>
      <c r="J1523" s="11">
        <v>-72.665999999999997</v>
      </c>
      <c r="K1523" s="12">
        <v>1081</v>
      </c>
      <c r="L1523" s="12">
        <v>130</v>
      </c>
      <c r="M1523" s="12">
        <v>881</v>
      </c>
      <c r="N1523" s="12">
        <v>237</v>
      </c>
      <c r="O1523" s="12">
        <v>370</v>
      </c>
      <c r="P1523" s="12">
        <v>114</v>
      </c>
      <c r="Q1523" s="12">
        <v>502</v>
      </c>
      <c r="R1523" s="12">
        <v>607</v>
      </c>
      <c r="S1523" s="12">
        <v>1565</v>
      </c>
      <c r="T1523" s="12">
        <v>3084</v>
      </c>
      <c r="U1523" s="12">
        <v>65</v>
      </c>
      <c r="V1523" s="13" t="s">
        <v>27</v>
      </c>
      <c r="W1523" s="13" t="s">
        <v>28</v>
      </c>
      <c r="X1523" s="13" t="s">
        <v>29</v>
      </c>
    </row>
    <row r="1524" spans="1:24" ht="15.75" customHeight="1">
      <c r="A1524">
        <v>9</v>
      </c>
      <c r="B1524" t="s">
        <v>2809</v>
      </c>
      <c r="C1524" t="s">
        <v>3172</v>
      </c>
      <c r="D1524" t="s">
        <v>3175</v>
      </c>
      <c r="E1524" t="s">
        <v>3176</v>
      </c>
      <c r="F1524" s="10">
        <v>10</v>
      </c>
      <c r="G1524" s="11">
        <v>8</v>
      </c>
      <c r="H1524" s="11">
        <v>1157</v>
      </c>
      <c r="I1524" s="11">
        <v>-38.252000000000002</v>
      </c>
      <c r="J1524" s="11">
        <v>-72.677700000000002</v>
      </c>
      <c r="K1524" s="12">
        <v>842</v>
      </c>
      <c r="L1524" s="12">
        <v>77</v>
      </c>
      <c r="M1524" s="12">
        <v>538</v>
      </c>
      <c r="N1524" s="12">
        <v>135</v>
      </c>
      <c r="O1524" s="12">
        <v>200</v>
      </c>
      <c r="P1524" s="12">
        <v>52</v>
      </c>
      <c r="Q1524" s="12">
        <v>354</v>
      </c>
      <c r="R1524" s="12">
        <v>335</v>
      </c>
      <c r="S1524" s="12">
        <v>1019</v>
      </c>
      <c r="T1524" s="12">
        <v>1898</v>
      </c>
      <c r="U1524" s="12">
        <v>35</v>
      </c>
      <c r="V1524" s="13" t="s">
        <v>27</v>
      </c>
      <c r="W1524" s="13" t="s">
        <v>28</v>
      </c>
      <c r="X1524" s="13" t="s">
        <v>29</v>
      </c>
    </row>
    <row r="1525" spans="1:24" ht="15.75" customHeight="1">
      <c r="A1525">
        <v>9</v>
      </c>
      <c r="B1525" t="s">
        <v>2809</v>
      </c>
      <c r="C1525" t="s">
        <v>3172</v>
      </c>
      <c r="D1525" t="s">
        <v>2519</v>
      </c>
      <c r="E1525" t="s">
        <v>3177</v>
      </c>
      <c r="F1525" s="10">
        <v>6</v>
      </c>
      <c r="G1525" s="11">
        <v>5</v>
      </c>
      <c r="H1525" s="11">
        <v>2627</v>
      </c>
      <c r="I1525" s="11">
        <v>-38.2605</v>
      </c>
      <c r="J1525" s="11">
        <v>-72.672499999999999</v>
      </c>
      <c r="K1525" s="12">
        <v>502</v>
      </c>
      <c r="L1525" s="12">
        <v>48</v>
      </c>
      <c r="M1525" s="12">
        <v>240</v>
      </c>
      <c r="N1525" s="12">
        <v>106</v>
      </c>
      <c r="O1525" s="12">
        <v>85</v>
      </c>
      <c r="P1525" s="12">
        <v>51</v>
      </c>
      <c r="Q1525" s="12">
        <v>214</v>
      </c>
      <c r="R1525" s="12">
        <v>191</v>
      </c>
      <c r="S1525" s="12">
        <v>1898</v>
      </c>
      <c r="T1525" s="12">
        <v>1926</v>
      </c>
      <c r="U1525" s="12">
        <v>39</v>
      </c>
      <c r="V1525" s="13" t="s">
        <v>27</v>
      </c>
      <c r="W1525" s="13" t="s">
        <v>28</v>
      </c>
      <c r="X1525" s="13" t="s">
        <v>29</v>
      </c>
    </row>
    <row r="1526" spans="1:24" ht="15.75" customHeight="1">
      <c r="A1526">
        <v>9</v>
      </c>
      <c r="B1526" t="s">
        <v>2809</v>
      </c>
      <c r="C1526" t="s">
        <v>3172</v>
      </c>
      <c r="D1526" t="s">
        <v>3178</v>
      </c>
      <c r="E1526" t="s">
        <v>3179</v>
      </c>
      <c r="F1526" s="10">
        <v>11</v>
      </c>
      <c r="G1526" s="11">
        <v>10</v>
      </c>
      <c r="H1526" s="11">
        <v>1158</v>
      </c>
      <c r="I1526" s="11">
        <v>-38.249400000000001</v>
      </c>
      <c r="J1526" s="11">
        <v>-72.666499999999999</v>
      </c>
      <c r="K1526" s="12">
        <v>937</v>
      </c>
      <c r="L1526" s="12">
        <v>105</v>
      </c>
      <c r="M1526" s="12">
        <v>739</v>
      </c>
      <c r="N1526" s="12">
        <v>195</v>
      </c>
      <c r="O1526" s="12">
        <v>348</v>
      </c>
      <c r="P1526" s="12">
        <v>72</v>
      </c>
      <c r="Q1526" s="12">
        <v>463</v>
      </c>
      <c r="R1526" s="12">
        <v>543</v>
      </c>
      <c r="S1526" s="12">
        <v>823</v>
      </c>
      <c r="T1526" s="12">
        <v>2662</v>
      </c>
      <c r="U1526" s="12">
        <v>38</v>
      </c>
      <c r="V1526" s="13" t="s">
        <v>27</v>
      </c>
      <c r="W1526" s="13" t="s">
        <v>28</v>
      </c>
      <c r="X1526" s="13" t="s">
        <v>29</v>
      </c>
    </row>
    <row r="1527" spans="1:24" ht="15.75" customHeight="1">
      <c r="A1527">
        <v>9</v>
      </c>
      <c r="B1527" t="s">
        <v>2809</v>
      </c>
      <c r="C1527" t="s">
        <v>3172</v>
      </c>
      <c r="D1527" t="s">
        <v>3180</v>
      </c>
      <c r="E1527" t="s">
        <v>3181</v>
      </c>
      <c r="F1527" s="10">
        <v>9</v>
      </c>
      <c r="G1527" s="11">
        <v>10</v>
      </c>
      <c r="H1527" s="11">
        <v>1159</v>
      </c>
      <c r="I1527" s="11">
        <v>-38.251199999999997</v>
      </c>
      <c r="J1527" s="11">
        <v>-72.665599999999998</v>
      </c>
      <c r="K1527" s="12">
        <v>1024</v>
      </c>
      <c r="L1527" s="12">
        <v>105</v>
      </c>
      <c r="M1527" s="12">
        <v>709</v>
      </c>
      <c r="N1527" s="12">
        <v>160</v>
      </c>
      <c r="O1527" s="12">
        <v>248</v>
      </c>
      <c r="P1527" s="12">
        <v>86</v>
      </c>
      <c r="Q1527" s="12">
        <v>447</v>
      </c>
      <c r="R1527" s="12">
        <v>408</v>
      </c>
      <c r="S1527" s="12">
        <v>1803</v>
      </c>
      <c r="T1527" s="12">
        <v>3044</v>
      </c>
      <c r="U1527" s="12">
        <v>54</v>
      </c>
      <c r="V1527" s="13" t="s">
        <v>27</v>
      </c>
      <c r="W1527" s="13" t="s">
        <v>28</v>
      </c>
      <c r="X1527" s="13" t="s">
        <v>29</v>
      </c>
    </row>
    <row r="1528" spans="1:24" ht="15.75" customHeight="1">
      <c r="A1528">
        <v>9</v>
      </c>
      <c r="B1528" t="s">
        <v>2809</v>
      </c>
      <c r="C1528" t="s">
        <v>3182</v>
      </c>
      <c r="D1528" t="s">
        <v>3183</v>
      </c>
      <c r="E1528" t="s">
        <v>3184</v>
      </c>
      <c r="F1528" s="10">
        <v>12</v>
      </c>
      <c r="G1528" s="11">
        <v>12</v>
      </c>
      <c r="H1528" s="11">
        <v>1016</v>
      </c>
      <c r="I1528" s="11">
        <v>-37.954500000000003</v>
      </c>
      <c r="J1528" s="11">
        <v>-72.436999999999998</v>
      </c>
      <c r="K1528" s="12">
        <v>1398</v>
      </c>
      <c r="L1528" s="12">
        <v>87</v>
      </c>
      <c r="M1528" s="12">
        <v>719</v>
      </c>
      <c r="N1528" s="12">
        <v>122</v>
      </c>
      <c r="O1528" s="12">
        <v>335</v>
      </c>
      <c r="P1528" s="12">
        <v>84</v>
      </c>
      <c r="Q1528" s="12">
        <v>492</v>
      </c>
      <c r="R1528" s="12">
        <v>457</v>
      </c>
      <c r="S1528" s="12">
        <v>438</v>
      </c>
      <c r="T1528" s="12">
        <v>1847</v>
      </c>
      <c r="U1528" s="12">
        <v>22</v>
      </c>
      <c r="V1528" s="13" t="s">
        <v>43</v>
      </c>
      <c r="W1528" s="13" t="s">
        <v>28</v>
      </c>
      <c r="X1528" s="13" t="s">
        <v>67</v>
      </c>
    </row>
    <row r="1529" spans="1:24" ht="15.75" customHeight="1">
      <c r="A1529">
        <v>9</v>
      </c>
      <c r="B1529" t="s">
        <v>2809</v>
      </c>
      <c r="C1529" t="s">
        <v>3182</v>
      </c>
      <c r="D1529" t="s">
        <v>3185</v>
      </c>
      <c r="E1529" t="s">
        <v>3186</v>
      </c>
      <c r="F1529" s="10">
        <v>13</v>
      </c>
      <c r="G1529" s="11">
        <v>13</v>
      </c>
      <c r="H1529" s="11">
        <v>1017</v>
      </c>
      <c r="I1529" s="11">
        <v>-37.952100000000002</v>
      </c>
      <c r="J1529" s="11">
        <v>-72.436099999999996</v>
      </c>
      <c r="K1529" s="12">
        <v>1797</v>
      </c>
      <c r="L1529" s="12">
        <v>119</v>
      </c>
      <c r="M1529" s="12">
        <v>853</v>
      </c>
      <c r="N1529" s="12">
        <v>148</v>
      </c>
      <c r="O1529" s="12">
        <v>373</v>
      </c>
      <c r="P1529" s="12">
        <v>104</v>
      </c>
      <c r="Q1529" s="12">
        <v>489</v>
      </c>
      <c r="R1529" s="12">
        <v>521</v>
      </c>
      <c r="S1529" s="12">
        <v>488</v>
      </c>
      <c r="T1529" s="12">
        <v>2149</v>
      </c>
      <c r="U1529" s="12">
        <v>38</v>
      </c>
      <c r="V1529" s="13" t="s">
        <v>43</v>
      </c>
      <c r="W1529" s="13" t="s">
        <v>28</v>
      </c>
      <c r="X1529" s="13" t="s">
        <v>44</v>
      </c>
    </row>
    <row r="1530" spans="1:24" ht="15.75" customHeight="1">
      <c r="A1530">
        <v>9</v>
      </c>
      <c r="B1530" t="s">
        <v>2809</v>
      </c>
      <c r="C1530" t="s">
        <v>3182</v>
      </c>
      <c r="D1530" t="s">
        <v>3187</v>
      </c>
      <c r="E1530" t="s">
        <v>3188</v>
      </c>
      <c r="F1530" s="10">
        <v>5</v>
      </c>
      <c r="G1530" s="11">
        <v>6</v>
      </c>
      <c r="H1530" s="11">
        <v>1020</v>
      </c>
      <c r="I1530" s="11">
        <v>-37.797699999999999</v>
      </c>
      <c r="J1530" s="11">
        <v>-72.472099999999998</v>
      </c>
      <c r="K1530" s="12">
        <v>646</v>
      </c>
      <c r="L1530" s="12">
        <v>131</v>
      </c>
      <c r="M1530" s="12">
        <v>233</v>
      </c>
      <c r="N1530" s="12">
        <v>61</v>
      </c>
      <c r="O1530" s="12">
        <v>174</v>
      </c>
      <c r="P1530" s="12">
        <v>69</v>
      </c>
      <c r="Q1530" s="12">
        <v>301</v>
      </c>
      <c r="R1530" s="12">
        <v>235</v>
      </c>
      <c r="S1530" s="12">
        <v>177</v>
      </c>
      <c r="T1530" s="12">
        <v>289</v>
      </c>
      <c r="U1530" s="12">
        <v>9</v>
      </c>
      <c r="V1530" s="13" t="s">
        <v>43</v>
      </c>
      <c r="W1530" s="13" t="s">
        <v>28</v>
      </c>
      <c r="X1530" s="13" t="s">
        <v>44</v>
      </c>
    </row>
    <row r="1531" spans="1:24" ht="15.75" customHeight="1">
      <c r="A1531">
        <v>9</v>
      </c>
      <c r="B1531" t="s">
        <v>2809</v>
      </c>
      <c r="C1531" t="s">
        <v>3182</v>
      </c>
      <c r="D1531" t="s">
        <v>3189</v>
      </c>
      <c r="E1531" t="s">
        <v>3190</v>
      </c>
      <c r="F1531" s="10">
        <v>13</v>
      </c>
      <c r="G1531" s="11">
        <v>12</v>
      </c>
      <c r="H1531" s="11">
        <v>1019</v>
      </c>
      <c r="I1531" s="11">
        <v>-37.952800000000003</v>
      </c>
      <c r="J1531" s="11">
        <v>-72.422399999999996</v>
      </c>
      <c r="K1531" s="12">
        <v>1644</v>
      </c>
      <c r="L1531" s="12">
        <v>135</v>
      </c>
      <c r="M1531" s="12">
        <v>631</v>
      </c>
      <c r="N1531" s="12">
        <v>152</v>
      </c>
      <c r="O1531" s="12">
        <v>263</v>
      </c>
      <c r="P1531" s="12">
        <v>70</v>
      </c>
      <c r="Q1531" s="12">
        <v>521</v>
      </c>
      <c r="R1531" s="12">
        <v>415</v>
      </c>
      <c r="S1531" s="12">
        <v>716</v>
      </c>
      <c r="T1531" s="12">
        <v>1774</v>
      </c>
      <c r="U1531" s="12">
        <v>41</v>
      </c>
      <c r="V1531" s="13" t="s">
        <v>43</v>
      </c>
      <c r="W1531" s="13" t="s">
        <v>28</v>
      </c>
      <c r="X1531" s="13" t="s">
        <v>44</v>
      </c>
    </row>
    <row r="1532" spans="1:24" ht="15.75" customHeight="1">
      <c r="A1532">
        <v>9</v>
      </c>
      <c r="B1532" t="s">
        <v>2809</v>
      </c>
      <c r="C1532" t="s">
        <v>3182</v>
      </c>
      <c r="D1532" t="s">
        <v>3191</v>
      </c>
      <c r="E1532" t="s">
        <v>3192</v>
      </c>
      <c r="F1532" s="10">
        <v>14</v>
      </c>
      <c r="G1532" s="11">
        <v>13</v>
      </c>
      <c r="H1532" s="11">
        <v>1018</v>
      </c>
      <c r="I1532" s="11">
        <v>-37.956699999999998</v>
      </c>
      <c r="J1532" s="11">
        <v>-72.433199999999999</v>
      </c>
      <c r="K1532" s="12">
        <v>1993</v>
      </c>
      <c r="L1532" s="12">
        <v>145</v>
      </c>
      <c r="M1532" s="12">
        <v>934</v>
      </c>
      <c r="N1532" s="12">
        <v>156</v>
      </c>
      <c r="O1532" s="12">
        <v>298</v>
      </c>
      <c r="P1532" s="12">
        <v>124</v>
      </c>
      <c r="Q1532" s="12">
        <v>535</v>
      </c>
      <c r="R1532" s="12">
        <v>454</v>
      </c>
      <c r="S1532" s="12">
        <v>1169</v>
      </c>
      <c r="T1532" s="12">
        <v>2600</v>
      </c>
      <c r="U1532" s="12">
        <v>62</v>
      </c>
      <c r="V1532" s="13" t="s">
        <v>27</v>
      </c>
      <c r="W1532" s="13" t="s">
        <v>28</v>
      </c>
      <c r="X1532" s="13" t="s">
        <v>67</v>
      </c>
    </row>
    <row r="1533" spans="1:24" ht="15.75" customHeight="1">
      <c r="A1533">
        <v>9</v>
      </c>
      <c r="B1533" t="s">
        <v>2809</v>
      </c>
      <c r="C1533" t="s">
        <v>3193</v>
      </c>
      <c r="D1533" t="s">
        <v>3194</v>
      </c>
      <c r="E1533" t="s">
        <v>3195</v>
      </c>
      <c r="F1533" s="10">
        <v>10</v>
      </c>
      <c r="G1533" s="11">
        <v>12</v>
      </c>
      <c r="H1533" s="11">
        <v>1027</v>
      </c>
      <c r="I1533" s="11">
        <v>-38.440600000000003</v>
      </c>
      <c r="J1533" s="11">
        <v>-71.896900000000002</v>
      </c>
      <c r="K1533" s="12">
        <v>976</v>
      </c>
      <c r="L1533" s="12">
        <v>107</v>
      </c>
      <c r="M1533" s="12">
        <v>590</v>
      </c>
      <c r="N1533" s="12">
        <v>95</v>
      </c>
      <c r="O1533" s="12">
        <v>294</v>
      </c>
      <c r="P1533" s="12">
        <v>106</v>
      </c>
      <c r="Q1533" s="12">
        <v>489</v>
      </c>
      <c r="R1533" s="12">
        <v>389</v>
      </c>
      <c r="S1533" s="12">
        <v>1955</v>
      </c>
      <c r="T1533" s="12">
        <v>4562</v>
      </c>
      <c r="U1533" s="12">
        <v>106</v>
      </c>
      <c r="V1533" s="13" t="s">
        <v>27</v>
      </c>
      <c r="W1533" s="13" t="s">
        <v>28</v>
      </c>
      <c r="X1533" s="13" t="s">
        <v>29</v>
      </c>
    </row>
    <row r="1534" spans="1:24" ht="15.75" customHeight="1">
      <c r="A1534">
        <v>9</v>
      </c>
      <c r="B1534" t="s">
        <v>2809</v>
      </c>
      <c r="C1534" t="s">
        <v>3193</v>
      </c>
      <c r="D1534" t="s">
        <v>3196</v>
      </c>
      <c r="E1534" t="s">
        <v>3197</v>
      </c>
      <c r="F1534" s="10">
        <v>15</v>
      </c>
      <c r="G1534" s="11">
        <v>13</v>
      </c>
      <c r="H1534" s="11">
        <v>1024</v>
      </c>
      <c r="I1534" s="11">
        <v>-38.443199999999997</v>
      </c>
      <c r="J1534" s="11">
        <v>-71.888000000000005</v>
      </c>
      <c r="K1534" s="12">
        <v>1466</v>
      </c>
      <c r="L1534" s="12">
        <v>113</v>
      </c>
      <c r="M1534" s="12">
        <v>751</v>
      </c>
      <c r="N1534" s="12">
        <v>157</v>
      </c>
      <c r="O1534" s="12">
        <v>373</v>
      </c>
      <c r="P1534" s="12">
        <v>165</v>
      </c>
      <c r="Q1534" s="12">
        <v>616</v>
      </c>
      <c r="R1534" s="12">
        <v>530</v>
      </c>
      <c r="S1534" s="12">
        <v>1387</v>
      </c>
      <c r="T1534" s="12">
        <v>2625</v>
      </c>
      <c r="U1534" s="12">
        <v>74</v>
      </c>
      <c r="V1534" s="13" t="s">
        <v>27</v>
      </c>
      <c r="W1534" s="13" t="s">
        <v>28</v>
      </c>
      <c r="X1534" s="13" t="s">
        <v>67</v>
      </c>
    </row>
    <row r="1535" spans="1:24" ht="15.75" customHeight="1">
      <c r="A1535">
        <v>9</v>
      </c>
      <c r="B1535" t="s">
        <v>2809</v>
      </c>
      <c r="C1535" t="s">
        <v>3193</v>
      </c>
      <c r="D1535" t="s">
        <v>3198</v>
      </c>
      <c r="E1535" t="s">
        <v>3199</v>
      </c>
      <c r="F1535" s="10">
        <v>2</v>
      </c>
      <c r="G1535" s="11">
        <v>2</v>
      </c>
      <c r="H1535" s="11">
        <v>1028</v>
      </c>
      <c r="I1535" s="11">
        <v>-38.470999999999997</v>
      </c>
      <c r="J1535" s="11">
        <v>-71.576499999999996</v>
      </c>
      <c r="K1535" s="12">
        <v>220</v>
      </c>
      <c r="L1535" s="12">
        <v>23</v>
      </c>
      <c r="M1535" s="12">
        <v>146</v>
      </c>
      <c r="N1535" s="12">
        <v>24</v>
      </c>
      <c r="O1535" s="12">
        <v>71</v>
      </c>
      <c r="P1535" s="12">
        <v>12</v>
      </c>
      <c r="Q1535" s="12">
        <v>73</v>
      </c>
      <c r="R1535" s="12">
        <v>95</v>
      </c>
      <c r="S1535" s="12">
        <v>649</v>
      </c>
      <c r="T1535" s="12">
        <v>1617</v>
      </c>
      <c r="U1535" s="12">
        <v>33</v>
      </c>
      <c r="V1535" s="13" t="s">
        <v>27</v>
      </c>
      <c r="W1535" s="13" t="s">
        <v>28</v>
      </c>
      <c r="X1535" s="13" t="s">
        <v>29</v>
      </c>
    </row>
    <row r="1536" spans="1:24" ht="15.75" customHeight="1">
      <c r="A1536">
        <v>9</v>
      </c>
      <c r="B1536" t="s">
        <v>2809</v>
      </c>
      <c r="C1536" t="s">
        <v>3193</v>
      </c>
      <c r="D1536" t="s">
        <v>3200</v>
      </c>
      <c r="E1536" t="s">
        <v>3201</v>
      </c>
      <c r="F1536" s="10">
        <v>13</v>
      </c>
      <c r="G1536" s="11">
        <v>12</v>
      </c>
      <c r="H1536" s="11">
        <v>1025</v>
      </c>
      <c r="I1536" s="11">
        <v>-38.438699999999997</v>
      </c>
      <c r="J1536" s="11">
        <v>-71.894000000000005</v>
      </c>
      <c r="K1536" s="12">
        <v>1165</v>
      </c>
      <c r="L1536" s="12">
        <v>129</v>
      </c>
      <c r="M1536" s="12">
        <v>651</v>
      </c>
      <c r="N1536" s="12">
        <v>137</v>
      </c>
      <c r="O1536" s="12">
        <v>366</v>
      </c>
      <c r="P1536" s="12">
        <v>112</v>
      </c>
      <c r="Q1536" s="12">
        <v>455</v>
      </c>
      <c r="R1536" s="12">
        <v>503</v>
      </c>
      <c r="S1536" s="12">
        <v>1097</v>
      </c>
      <c r="T1536" s="12">
        <v>2864</v>
      </c>
      <c r="U1536" s="12">
        <v>63</v>
      </c>
      <c r="V1536" s="13" t="s">
        <v>27</v>
      </c>
      <c r="W1536" s="13" t="s">
        <v>28</v>
      </c>
      <c r="X1536" s="13" t="s">
        <v>29</v>
      </c>
    </row>
    <row r="1537" spans="1:24" ht="15.75" customHeight="1">
      <c r="A1537">
        <v>9</v>
      </c>
      <c r="B1537" t="s">
        <v>2809</v>
      </c>
      <c r="C1537" t="s">
        <v>3193</v>
      </c>
      <c r="D1537" t="s">
        <v>3202</v>
      </c>
      <c r="E1537" t="s">
        <v>3203</v>
      </c>
      <c r="F1537" s="10">
        <v>14</v>
      </c>
      <c r="H1537" s="11">
        <v>1026</v>
      </c>
      <c r="K1537" s="12">
        <v>1363</v>
      </c>
      <c r="L1537" s="12">
        <v>143</v>
      </c>
      <c r="M1537" s="12">
        <v>772</v>
      </c>
      <c r="N1537" s="12">
        <v>147</v>
      </c>
      <c r="O1537" s="12">
        <v>359</v>
      </c>
      <c r="P1537" s="12">
        <v>109</v>
      </c>
      <c r="Q1537" s="12">
        <v>445</v>
      </c>
      <c r="R1537" s="12">
        <v>506</v>
      </c>
      <c r="S1537" s="12">
        <v>348</v>
      </c>
      <c r="T1537" s="12">
        <v>1066</v>
      </c>
      <c r="U1537" s="12">
        <v>22</v>
      </c>
      <c r="V1537" s="13" t="s">
        <v>43</v>
      </c>
      <c r="W1537" s="13" t="s">
        <v>28</v>
      </c>
      <c r="X1537" s="13" t="s">
        <v>44</v>
      </c>
    </row>
    <row r="1538" spans="1:24" ht="15.75" customHeight="1">
      <c r="A1538">
        <v>9</v>
      </c>
      <c r="B1538" t="s">
        <v>2809</v>
      </c>
      <c r="C1538" t="s">
        <v>3204</v>
      </c>
      <c r="D1538" t="s">
        <v>3205</v>
      </c>
      <c r="E1538" t="s">
        <v>3206</v>
      </c>
      <c r="F1538" s="10">
        <v>3</v>
      </c>
      <c r="G1538" s="11">
        <v>3</v>
      </c>
      <c r="H1538" s="11">
        <v>1033</v>
      </c>
      <c r="I1538" s="11">
        <v>-38.130099999999999</v>
      </c>
      <c r="J1538" s="11">
        <v>-72.321799999999996</v>
      </c>
      <c r="K1538" s="12">
        <v>467</v>
      </c>
      <c r="L1538" s="12">
        <v>31</v>
      </c>
      <c r="M1538" s="12">
        <v>119</v>
      </c>
      <c r="N1538" s="12">
        <v>45</v>
      </c>
      <c r="O1538" s="12">
        <v>84</v>
      </c>
      <c r="P1538" s="12">
        <v>33</v>
      </c>
      <c r="Q1538" s="12">
        <v>152</v>
      </c>
      <c r="R1538" s="12">
        <v>129</v>
      </c>
      <c r="S1538" s="12">
        <v>2258</v>
      </c>
      <c r="T1538" s="12">
        <v>4889</v>
      </c>
      <c r="U1538" s="12">
        <v>127</v>
      </c>
      <c r="V1538" s="13" t="s">
        <v>27</v>
      </c>
      <c r="W1538" s="13" t="s">
        <v>405</v>
      </c>
      <c r="X1538" s="13" t="s">
        <v>29</v>
      </c>
    </row>
    <row r="1539" spans="1:24" ht="15.75" customHeight="1">
      <c r="A1539">
        <v>9</v>
      </c>
      <c r="B1539" t="s">
        <v>2809</v>
      </c>
      <c r="C1539" t="s">
        <v>3204</v>
      </c>
      <c r="D1539" t="s">
        <v>3207</v>
      </c>
      <c r="E1539" t="s">
        <v>3208</v>
      </c>
      <c r="F1539" s="10">
        <v>9</v>
      </c>
      <c r="G1539" s="11">
        <v>9</v>
      </c>
      <c r="H1539" s="11">
        <v>1031</v>
      </c>
      <c r="I1539" s="11">
        <v>-38.0608</v>
      </c>
      <c r="J1539" s="11">
        <v>-72.376999999999995</v>
      </c>
      <c r="K1539" s="12">
        <v>1103</v>
      </c>
      <c r="L1539" s="12">
        <v>51</v>
      </c>
      <c r="M1539" s="12">
        <v>151</v>
      </c>
      <c r="N1539" s="12">
        <v>61</v>
      </c>
      <c r="O1539" s="12">
        <v>98</v>
      </c>
      <c r="P1539" s="12">
        <v>40</v>
      </c>
      <c r="Q1539" s="12">
        <v>228</v>
      </c>
      <c r="R1539" s="12">
        <v>159</v>
      </c>
      <c r="S1539" s="12">
        <v>63</v>
      </c>
      <c r="T1539" s="12">
        <v>517</v>
      </c>
      <c r="U1539" s="12">
        <v>9</v>
      </c>
      <c r="V1539" s="13" t="s">
        <v>43</v>
      </c>
      <c r="W1539" s="13" t="s">
        <v>28</v>
      </c>
      <c r="X1539" s="13" t="s">
        <v>44</v>
      </c>
    </row>
    <row r="1540" spans="1:24" ht="15.75" customHeight="1">
      <c r="A1540">
        <v>9</v>
      </c>
      <c r="B1540" t="s">
        <v>2809</v>
      </c>
      <c r="C1540" t="s">
        <v>3204</v>
      </c>
      <c r="D1540" t="s">
        <v>3209</v>
      </c>
      <c r="E1540" t="s">
        <v>3210</v>
      </c>
      <c r="F1540" s="10">
        <v>9</v>
      </c>
      <c r="G1540" s="11">
        <v>8</v>
      </c>
      <c r="H1540" s="11">
        <v>1032</v>
      </c>
      <c r="I1540" s="11">
        <v>-38.064100000000003</v>
      </c>
      <c r="J1540" s="11">
        <v>-72.375299999999996</v>
      </c>
      <c r="K1540" s="12">
        <v>1022</v>
      </c>
      <c r="L1540" s="12">
        <v>45</v>
      </c>
      <c r="M1540" s="12">
        <v>126</v>
      </c>
      <c r="N1540" s="12">
        <v>45</v>
      </c>
      <c r="O1540" s="12">
        <v>141</v>
      </c>
      <c r="P1540" s="12">
        <v>39</v>
      </c>
      <c r="Q1540" s="12">
        <v>280</v>
      </c>
      <c r="R1540" s="12">
        <v>186</v>
      </c>
      <c r="S1540" s="12">
        <v>182</v>
      </c>
      <c r="T1540" s="12">
        <v>197</v>
      </c>
      <c r="U1540" s="12">
        <v>4</v>
      </c>
      <c r="V1540" s="13" t="s">
        <v>43</v>
      </c>
      <c r="W1540" s="13" t="s">
        <v>28</v>
      </c>
      <c r="X1540" s="13" t="s">
        <v>44</v>
      </c>
    </row>
    <row r="1541" spans="1:24" ht="15.75" customHeight="1">
      <c r="A1541">
        <v>9</v>
      </c>
      <c r="B1541" t="s">
        <v>2809</v>
      </c>
      <c r="C1541" t="s">
        <v>3211</v>
      </c>
      <c r="D1541" t="s">
        <v>3212</v>
      </c>
      <c r="E1541" t="s">
        <v>3213</v>
      </c>
      <c r="F1541" s="10">
        <v>4</v>
      </c>
      <c r="G1541" s="11">
        <v>4</v>
      </c>
      <c r="H1541" s="11">
        <v>1060</v>
      </c>
      <c r="I1541" s="11">
        <v>-38.813800000000001</v>
      </c>
      <c r="J1541" s="11">
        <v>-71.281800000000004</v>
      </c>
      <c r="K1541" s="12">
        <v>274</v>
      </c>
      <c r="L1541" s="12">
        <v>16</v>
      </c>
      <c r="M1541" s="12">
        <v>42</v>
      </c>
      <c r="N1541" s="12">
        <v>27</v>
      </c>
      <c r="O1541" s="12">
        <v>25</v>
      </c>
      <c r="P1541" s="12">
        <v>25</v>
      </c>
      <c r="Q1541" s="12">
        <v>100</v>
      </c>
      <c r="R1541" s="12">
        <v>52</v>
      </c>
      <c r="S1541" s="12">
        <v>1969</v>
      </c>
      <c r="T1541" s="12">
        <v>3113</v>
      </c>
      <c r="U1541" s="12">
        <v>90</v>
      </c>
      <c r="V1541" s="13" t="s">
        <v>27</v>
      </c>
      <c r="W1541" s="13" t="s">
        <v>405</v>
      </c>
      <c r="X1541" s="13" t="s">
        <v>29</v>
      </c>
    </row>
    <row r="1542" spans="1:24" ht="15.75" customHeight="1">
      <c r="A1542">
        <v>9</v>
      </c>
      <c r="B1542" t="s">
        <v>2809</v>
      </c>
      <c r="C1542" t="s">
        <v>3211</v>
      </c>
      <c r="D1542" t="s">
        <v>3214</v>
      </c>
      <c r="E1542" t="s">
        <v>3215</v>
      </c>
      <c r="F1542" s="10">
        <v>3</v>
      </c>
      <c r="G1542" s="11">
        <v>3</v>
      </c>
      <c r="H1542" s="11">
        <v>2575</v>
      </c>
      <c r="I1542" s="11">
        <v>-38.535499999999999</v>
      </c>
      <c r="J1542" s="11">
        <v>-71.256200000000007</v>
      </c>
      <c r="K1542" s="12">
        <v>275</v>
      </c>
      <c r="L1542" s="12">
        <v>17</v>
      </c>
      <c r="M1542" s="12">
        <v>103</v>
      </c>
      <c r="N1542" s="12">
        <v>16</v>
      </c>
      <c r="O1542" s="12">
        <v>24</v>
      </c>
      <c r="P1542" s="12">
        <v>55</v>
      </c>
      <c r="Q1542" s="12">
        <v>52</v>
      </c>
      <c r="R1542" s="12">
        <v>40</v>
      </c>
      <c r="S1542" s="12">
        <v>2138</v>
      </c>
      <c r="T1542" s="12">
        <v>1615</v>
      </c>
      <c r="U1542" s="12">
        <v>67</v>
      </c>
      <c r="V1542" s="13" t="s">
        <v>27</v>
      </c>
      <c r="W1542" s="13" t="s">
        <v>137</v>
      </c>
      <c r="X1542" s="13" t="s">
        <v>29</v>
      </c>
    </row>
    <row r="1543" spans="1:24" ht="15.75" customHeight="1">
      <c r="A1543">
        <v>9</v>
      </c>
      <c r="B1543" t="s">
        <v>2809</v>
      </c>
      <c r="C1543" t="s">
        <v>3211</v>
      </c>
      <c r="D1543" t="s">
        <v>3216</v>
      </c>
      <c r="E1543" t="s">
        <v>3217</v>
      </c>
      <c r="F1543" s="10">
        <v>3</v>
      </c>
      <c r="G1543" s="11">
        <v>3</v>
      </c>
      <c r="H1543" s="11">
        <v>1061</v>
      </c>
      <c r="I1543" s="11">
        <v>-38.6447</v>
      </c>
      <c r="J1543" s="11">
        <v>-71.089699999999993</v>
      </c>
      <c r="K1543" s="12">
        <v>244</v>
      </c>
      <c r="L1543" s="12">
        <v>26</v>
      </c>
      <c r="M1543" s="12">
        <v>113</v>
      </c>
      <c r="N1543" s="12">
        <v>23</v>
      </c>
      <c r="O1543" s="12">
        <v>27</v>
      </c>
      <c r="P1543" s="12">
        <v>40</v>
      </c>
      <c r="Q1543" s="12">
        <v>78</v>
      </c>
      <c r="R1543" s="12">
        <v>50</v>
      </c>
      <c r="S1543" s="12">
        <v>1091</v>
      </c>
      <c r="T1543" s="12">
        <v>1828</v>
      </c>
      <c r="U1543" s="12">
        <v>60</v>
      </c>
      <c r="V1543" s="13" t="s">
        <v>27</v>
      </c>
      <c r="W1543" s="13" t="s">
        <v>28</v>
      </c>
      <c r="X1543" s="13" t="s">
        <v>29</v>
      </c>
    </row>
    <row r="1544" spans="1:24" ht="15.75" customHeight="1">
      <c r="A1544">
        <v>9</v>
      </c>
      <c r="B1544" t="s">
        <v>2809</v>
      </c>
      <c r="C1544" t="s">
        <v>3211</v>
      </c>
      <c r="D1544" t="s">
        <v>3218</v>
      </c>
      <c r="E1544" t="s">
        <v>3219</v>
      </c>
      <c r="F1544" s="10">
        <v>12</v>
      </c>
      <c r="G1544" s="11">
        <v>11</v>
      </c>
      <c r="H1544" s="11">
        <v>1062</v>
      </c>
      <c r="I1544" s="11">
        <v>-38.454500000000003</v>
      </c>
      <c r="J1544" s="11">
        <v>-71.370099999999994</v>
      </c>
      <c r="K1544" s="12">
        <v>761</v>
      </c>
      <c r="L1544" s="12">
        <v>53</v>
      </c>
      <c r="M1544" s="12">
        <v>497</v>
      </c>
      <c r="N1544" s="12">
        <v>136</v>
      </c>
      <c r="O1544" s="12">
        <v>232</v>
      </c>
      <c r="P1544" s="12">
        <v>74</v>
      </c>
      <c r="Q1544" s="12">
        <v>338</v>
      </c>
      <c r="R1544" s="12">
        <v>368</v>
      </c>
      <c r="S1544" s="12">
        <v>2469</v>
      </c>
      <c r="T1544" s="12">
        <v>3895</v>
      </c>
      <c r="U1544" s="12">
        <v>129</v>
      </c>
      <c r="V1544" s="13" t="s">
        <v>27</v>
      </c>
      <c r="W1544" s="13" t="s">
        <v>28</v>
      </c>
      <c r="X1544" s="13" t="s">
        <v>29</v>
      </c>
    </row>
    <row r="1545" spans="1:24" ht="15.75" customHeight="1">
      <c r="A1545">
        <v>9</v>
      </c>
      <c r="B1545" t="s">
        <v>2809</v>
      </c>
      <c r="C1545" t="s">
        <v>3211</v>
      </c>
      <c r="D1545" t="s">
        <v>3220</v>
      </c>
      <c r="E1545" t="s">
        <v>3221</v>
      </c>
      <c r="F1545" s="10">
        <v>2</v>
      </c>
      <c r="G1545" s="11">
        <v>3</v>
      </c>
      <c r="H1545" s="11">
        <v>2755</v>
      </c>
      <c r="I1545" s="11">
        <v>-38.254600000000003</v>
      </c>
      <c r="J1545" s="11">
        <v>-71.303200000000004</v>
      </c>
      <c r="K1545" s="12">
        <v>229</v>
      </c>
      <c r="L1545" s="12">
        <v>27</v>
      </c>
      <c r="M1545" s="12">
        <v>143</v>
      </c>
      <c r="N1545" s="12">
        <v>32</v>
      </c>
      <c r="O1545" s="12">
        <v>21</v>
      </c>
      <c r="P1545" s="12">
        <v>12</v>
      </c>
      <c r="Q1545" s="12">
        <v>73</v>
      </c>
      <c r="R1545" s="12">
        <v>53</v>
      </c>
      <c r="S1545" s="12">
        <v>1969</v>
      </c>
      <c r="T1545" s="12">
        <v>2473</v>
      </c>
      <c r="U1545" s="12">
        <v>51</v>
      </c>
      <c r="V1545" s="13" t="s">
        <v>27</v>
      </c>
      <c r="W1545" s="13" t="s">
        <v>28</v>
      </c>
      <c r="X1545" s="13" t="s">
        <v>29</v>
      </c>
    </row>
    <row r="1546" spans="1:24" ht="15.75" customHeight="1">
      <c r="A1546">
        <v>9</v>
      </c>
      <c r="B1546" t="s">
        <v>2809</v>
      </c>
      <c r="C1546" t="s">
        <v>3211</v>
      </c>
      <c r="D1546" t="s">
        <v>3222</v>
      </c>
      <c r="E1546" t="s">
        <v>3223</v>
      </c>
      <c r="F1546" s="10">
        <v>9</v>
      </c>
      <c r="G1546" s="11">
        <v>8</v>
      </c>
      <c r="H1546" s="11">
        <v>1063</v>
      </c>
      <c r="I1546" s="11">
        <v>-38.448599999999999</v>
      </c>
      <c r="J1546" s="11">
        <v>-71.372699999999995</v>
      </c>
      <c r="K1546" s="12">
        <v>533</v>
      </c>
      <c r="L1546" s="12">
        <v>53</v>
      </c>
      <c r="M1546" s="12">
        <v>344</v>
      </c>
      <c r="N1546" s="12">
        <v>139</v>
      </c>
      <c r="O1546" s="12">
        <v>111</v>
      </c>
      <c r="P1546" s="12">
        <v>189</v>
      </c>
      <c r="Q1546" s="12">
        <v>238</v>
      </c>
      <c r="R1546" s="12">
        <v>250</v>
      </c>
      <c r="S1546" s="12">
        <v>1453</v>
      </c>
      <c r="T1546" s="12">
        <v>2578</v>
      </c>
      <c r="U1546" s="12">
        <v>88</v>
      </c>
      <c r="V1546" s="13" t="s">
        <v>27</v>
      </c>
      <c r="W1546" s="13" t="s">
        <v>28</v>
      </c>
      <c r="X1546" s="13" t="s">
        <v>29</v>
      </c>
    </row>
    <row r="1547" spans="1:24" ht="15.75" customHeight="1">
      <c r="A1547">
        <v>9</v>
      </c>
      <c r="B1547" t="s">
        <v>2809</v>
      </c>
      <c r="C1547" t="s">
        <v>3224</v>
      </c>
      <c r="D1547" t="s">
        <v>3225</v>
      </c>
      <c r="E1547" t="s">
        <v>3226</v>
      </c>
      <c r="F1547" s="10">
        <v>12</v>
      </c>
      <c r="G1547" s="11">
        <v>12</v>
      </c>
      <c r="H1547" s="11">
        <v>2577</v>
      </c>
      <c r="I1547" s="11">
        <v>-38.242600000000003</v>
      </c>
      <c r="J1547" s="11">
        <v>-72.326599999999999</v>
      </c>
      <c r="K1547" s="12">
        <v>1347</v>
      </c>
      <c r="L1547" s="12">
        <v>102</v>
      </c>
      <c r="M1547" s="12">
        <v>797</v>
      </c>
      <c r="N1547" s="12">
        <v>101</v>
      </c>
      <c r="O1547" s="12">
        <v>298</v>
      </c>
      <c r="P1547" s="12">
        <v>190</v>
      </c>
      <c r="Q1547" s="12">
        <v>601</v>
      </c>
      <c r="R1547" s="12">
        <v>399</v>
      </c>
      <c r="S1547" s="12">
        <v>1711</v>
      </c>
      <c r="T1547" s="12">
        <v>1876</v>
      </c>
      <c r="U1547" s="12">
        <v>56</v>
      </c>
      <c r="V1547" s="13" t="s">
        <v>27</v>
      </c>
      <c r="W1547" s="13" t="s">
        <v>28</v>
      </c>
      <c r="X1547" s="13" t="s">
        <v>67</v>
      </c>
    </row>
    <row r="1548" spans="1:24" ht="15.75" customHeight="1">
      <c r="A1548">
        <v>9</v>
      </c>
      <c r="B1548" t="s">
        <v>2809</v>
      </c>
      <c r="C1548" t="s">
        <v>3224</v>
      </c>
      <c r="D1548" t="s">
        <v>3227</v>
      </c>
      <c r="E1548" t="s">
        <v>3228</v>
      </c>
      <c r="F1548" s="10">
        <v>9</v>
      </c>
      <c r="G1548" s="11">
        <v>10</v>
      </c>
      <c r="H1548" s="11">
        <v>1163</v>
      </c>
      <c r="I1548" s="11">
        <v>-38.229100000000003</v>
      </c>
      <c r="J1548" s="11">
        <v>-72.329300000000003</v>
      </c>
      <c r="K1548" s="12">
        <v>1135</v>
      </c>
      <c r="L1548" s="12">
        <v>89</v>
      </c>
      <c r="M1548" s="12">
        <v>809</v>
      </c>
      <c r="N1548" s="12">
        <v>105</v>
      </c>
      <c r="O1548" s="12">
        <v>286</v>
      </c>
      <c r="P1548" s="12">
        <v>136</v>
      </c>
      <c r="Q1548" s="12">
        <v>521</v>
      </c>
      <c r="R1548" s="12">
        <v>391</v>
      </c>
      <c r="S1548" s="12">
        <v>1942</v>
      </c>
      <c r="T1548" s="12">
        <v>3674</v>
      </c>
      <c r="U1548" s="12">
        <v>80</v>
      </c>
      <c r="V1548" s="13" t="s">
        <v>27</v>
      </c>
      <c r="W1548" s="13" t="s">
        <v>28</v>
      </c>
      <c r="X1548" s="13" t="s">
        <v>29</v>
      </c>
    </row>
    <row r="1549" spans="1:24" ht="15.75" customHeight="1">
      <c r="A1549">
        <v>9</v>
      </c>
      <c r="B1549" t="s">
        <v>2809</v>
      </c>
      <c r="C1549" t="s">
        <v>3224</v>
      </c>
      <c r="D1549" t="s">
        <v>3229</v>
      </c>
      <c r="E1549" t="s">
        <v>3230</v>
      </c>
      <c r="F1549" s="10">
        <v>12</v>
      </c>
      <c r="G1549" s="11">
        <v>12</v>
      </c>
      <c r="H1549" s="11">
        <v>2756</v>
      </c>
      <c r="I1549" s="11">
        <v>-38.239800000000002</v>
      </c>
      <c r="J1549" s="11">
        <v>-72.320300000000003</v>
      </c>
      <c r="K1549" s="12">
        <v>1408</v>
      </c>
      <c r="L1549" s="12">
        <v>101</v>
      </c>
      <c r="M1549" s="12">
        <v>1061</v>
      </c>
      <c r="N1549" s="12">
        <v>121</v>
      </c>
      <c r="O1549" s="12">
        <v>384</v>
      </c>
      <c r="P1549" s="12">
        <v>171</v>
      </c>
      <c r="Q1549" s="12">
        <v>648</v>
      </c>
      <c r="R1549" s="12">
        <v>505</v>
      </c>
      <c r="S1549" s="12">
        <v>2380</v>
      </c>
      <c r="T1549" s="12">
        <v>3561</v>
      </c>
      <c r="U1549" s="12">
        <v>84</v>
      </c>
      <c r="V1549" s="13" t="s">
        <v>27</v>
      </c>
      <c r="W1549" s="13" t="s">
        <v>28</v>
      </c>
      <c r="X1549" s="13" t="s">
        <v>29</v>
      </c>
    </row>
    <row r="1550" spans="1:24" ht="15.75" customHeight="1">
      <c r="A1550">
        <v>9</v>
      </c>
      <c r="B1550" t="s">
        <v>2809</v>
      </c>
      <c r="C1550" t="s">
        <v>3224</v>
      </c>
      <c r="D1550" t="s">
        <v>3231</v>
      </c>
      <c r="E1550" t="s">
        <v>3232</v>
      </c>
      <c r="F1550" s="10">
        <v>7</v>
      </c>
      <c r="G1550" s="11">
        <v>5</v>
      </c>
      <c r="H1550" s="11">
        <v>1160</v>
      </c>
      <c r="I1550" s="11">
        <v>-38.335700000000003</v>
      </c>
      <c r="J1550" s="11">
        <v>-72.376499999999993</v>
      </c>
      <c r="K1550" s="12">
        <v>414</v>
      </c>
      <c r="L1550" s="12">
        <v>33</v>
      </c>
      <c r="M1550" s="12">
        <v>238</v>
      </c>
      <c r="N1550" s="12">
        <v>51</v>
      </c>
      <c r="O1550" s="12">
        <v>58</v>
      </c>
      <c r="P1550" s="12">
        <v>30</v>
      </c>
      <c r="Q1550" s="12">
        <v>169</v>
      </c>
      <c r="R1550" s="12">
        <v>109</v>
      </c>
      <c r="S1550" s="12">
        <v>2913</v>
      </c>
      <c r="T1550" s="12">
        <v>6280</v>
      </c>
      <c r="U1550" s="12">
        <v>130</v>
      </c>
      <c r="V1550" s="13" t="s">
        <v>27</v>
      </c>
      <c r="W1550" s="13" t="s">
        <v>28</v>
      </c>
      <c r="X1550" s="13" t="s">
        <v>29</v>
      </c>
    </row>
    <row r="1551" spans="1:24" ht="15.75" customHeight="1">
      <c r="A1551">
        <v>9</v>
      </c>
      <c r="B1551" t="s">
        <v>2809</v>
      </c>
      <c r="C1551" t="s">
        <v>3224</v>
      </c>
      <c r="D1551" t="s">
        <v>3233</v>
      </c>
      <c r="E1551" t="s">
        <v>3234</v>
      </c>
      <c r="F1551" s="10">
        <v>6</v>
      </c>
      <c r="K1551" s="15">
        <v>0</v>
      </c>
      <c r="L1551" s="15">
        <v>0</v>
      </c>
      <c r="M1551" s="15">
        <v>0</v>
      </c>
      <c r="N1551" s="15">
        <v>0</v>
      </c>
      <c r="O1551" s="15">
        <v>0</v>
      </c>
      <c r="P1551" s="15">
        <v>0</v>
      </c>
      <c r="Q1551" s="15">
        <v>0</v>
      </c>
      <c r="R1551" s="15">
        <v>0</v>
      </c>
      <c r="S1551" s="14">
        <v>0</v>
      </c>
      <c r="T1551" s="14">
        <v>0</v>
      </c>
      <c r="U1551" s="14">
        <v>0</v>
      </c>
      <c r="V1551" s="13" t="s">
        <v>32</v>
      </c>
      <c r="W1551" s="13" t="s">
        <v>32</v>
      </c>
      <c r="X1551" s="13" t="s">
        <v>32</v>
      </c>
    </row>
    <row r="1552" spans="1:24" ht="15.75" customHeight="1">
      <c r="A1552">
        <v>9</v>
      </c>
      <c r="B1552" t="s">
        <v>2809</v>
      </c>
      <c r="C1552" t="s">
        <v>3224</v>
      </c>
      <c r="D1552" t="s">
        <v>3235</v>
      </c>
      <c r="E1552" t="s">
        <v>3236</v>
      </c>
      <c r="F1552" s="10">
        <v>2</v>
      </c>
      <c r="G1552" s="11">
        <v>2</v>
      </c>
      <c r="H1552" s="11">
        <v>1161</v>
      </c>
      <c r="I1552" s="11">
        <v>-38.339700000000001</v>
      </c>
      <c r="J1552" s="11">
        <v>-72.501400000000004</v>
      </c>
      <c r="K1552" s="12">
        <v>180</v>
      </c>
      <c r="L1552" s="12">
        <v>28</v>
      </c>
      <c r="M1552" s="12">
        <v>158</v>
      </c>
      <c r="N1552" s="12">
        <v>31</v>
      </c>
      <c r="O1552" s="12">
        <v>31</v>
      </c>
      <c r="P1552" s="12">
        <v>24</v>
      </c>
      <c r="Q1552" s="12">
        <v>97</v>
      </c>
      <c r="R1552" s="12">
        <v>62</v>
      </c>
      <c r="S1552" s="12">
        <v>2228</v>
      </c>
      <c r="T1552" s="12">
        <v>4228</v>
      </c>
      <c r="U1552" s="12">
        <v>85</v>
      </c>
      <c r="V1552" s="13" t="s">
        <v>27</v>
      </c>
      <c r="W1552" s="13" t="s">
        <v>405</v>
      </c>
      <c r="X1552" s="13" t="s">
        <v>29</v>
      </c>
    </row>
    <row r="1553" spans="1:24" ht="15.75" customHeight="1">
      <c r="A1553">
        <v>9</v>
      </c>
      <c r="B1553" t="s">
        <v>2809</v>
      </c>
      <c r="C1553" t="s">
        <v>3224</v>
      </c>
      <c r="D1553" t="s">
        <v>3237</v>
      </c>
      <c r="E1553" t="s">
        <v>3238</v>
      </c>
      <c r="F1553" s="10">
        <v>5</v>
      </c>
      <c r="G1553" s="11">
        <v>5</v>
      </c>
      <c r="H1553" s="11">
        <v>1162</v>
      </c>
      <c r="I1553" s="11">
        <v>-38.368000000000002</v>
      </c>
      <c r="J1553" s="11">
        <v>-72.167199999999994</v>
      </c>
      <c r="K1553" s="12">
        <v>451</v>
      </c>
      <c r="L1553" s="12">
        <v>28</v>
      </c>
      <c r="M1553" s="12">
        <v>373</v>
      </c>
      <c r="N1553" s="12">
        <v>49</v>
      </c>
      <c r="O1553" s="12">
        <v>69</v>
      </c>
      <c r="P1553" s="12">
        <v>23</v>
      </c>
      <c r="Q1553" s="12">
        <v>124</v>
      </c>
      <c r="R1553" s="12">
        <v>118</v>
      </c>
      <c r="S1553" s="12">
        <v>639</v>
      </c>
      <c r="T1553" s="12">
        <v>1508</v>
      </c>
      <c r="U1553" s="12">
        <v>41</v>
      </c>
      <c r="V1553" s="13" t="s">
        <v>27</v>
      </c>
      <c r="W1553" s="13" t="s">
        <v>28</v>
      </c>
      <c r="X1553" s="13" t="s">
        <v>29</v>
      </c>
    </row>
    <row r="1554" spans="1:24" ht="15.75" customHeight="1">
      <c r="A1554">
        <v>9</v>
      </c>
      <c r="B1554" t="s">
        <v>2809</v>
      </c>
      <c r="C1554" t="s">
        <v>3224</v>
      </c>
      <c r="D1554" t="s">
        <v>3239</v>
      </c>
      <c r="E1554" t="s">
        <v>3240</v>
      </c>
      <c r="F1554" s="10">
        <v>11</v>
      </c>
      <c r="G1554" s="11">
        <v>13</v>
      </c>
      <c r="H1554" s="11">
        <v>1164</v>
      </c>
      <c r="I1554" s="11">
        <v>-38.237299999999998</v>
      </c>
      <c r="J1554" s="11">
        <v>-72.339600000000004</v>
      </c>
      <c r="K1554" s="12">
        <v>1318</v>
      </c>
      <c r="L1554" s="12">
        <v>108</v>
      </c>
      <c r="M1554" s="12">
        <v>892</v>
      </c>
      <c r="N1554" s="12">
        <v>125</v>
      </c>
      <c r="O1554" s="12">
        <v>370</v>
      </c>
      <c r="P1554" s="12">
        <v>110</v>
      </c>
      <c r="Q1554" s="12">
        <v>583</v>
      </c>
      <c r="R1554" s="12">
        <v>495</v>
      </c>
      <c r="S1554" s="12">
        <v>1837</v>
      </c>
      <c r="T1554" s="12">
        <v>3217</v>
      </c>
      <c r="U1554" s="12">
        <v>55</v>
      </c>
      <c r="V1554" s="13" t="s">
        <v>27</v>
      </c>
      <c r="W1554" s="13" t="s">
        <v>28</v>
      </c>
      <c r="X1554" s="13" t="s">
        <v>29</v>
      </c>
    </row>
    <row r="1555" spans="1:24" ht="15.75" customHeight="1">
      <c r="A1555">
        <v>9</v>
      </c>
      <c r="B1555" t="s">
        <v>2809</v>
      </c>
      <c r="C1555" t="s">
        <v>3224</v>
      </c>
      <c r="D1555" t="s">
        <v>316</v>
      </c>
      <c r="E1555" t="s">
        <v>3241</v>
      </c>
      <c r="F1555" s="10">
        <v>9</v>
      </c>
      <c r="G1555" s="11">
        <v>13</v>
      </c>
      <c r="H1555" s="11">
        <v>1165</v>
      </c>
      <c r="I1555" s="11">
        <v>-38.232300000000002</v>
      </c>
      <c r="J1555" s="11">
        <v>-72.331500000000005</v>
      </c>
      <c r="K1555" s="12">
        <v>1420</v>
      </c>
      <c r="L1555" s="12">
        <v>90</v>
      </c>
      <c r="M1555" s="12">
        <v>1108</v>
      </c>
      <c r="N1555" s="12">
        <v>125</v>
      </c>
      <c r="O1555" s="12">
        <v>375</v>
      </c>
      <c r="P1555" s="12">
        <v>138</v>
      </c>
      <c r="Q1555" s="12">
        <v>517</v>
      </c>
      <c r="R1555" s="12">
        <v>500</v>
      </c>
      <c r="S1555" s="12">
        <v>975</v>
      </c>
      <c r="T1555" s="12">
        <v>1890</v>
      </c>
      <c r="U1555" s="12">
        <v>33</v>
      </c>
      <c r="V1555" s="13" t="s">
        <v>43</v>
      </c>
      <c r="W1555" s="13" t="s">
        <v>28</v>
      </c>
      <c r="X1555" s="13" t="s">
        <v>44</v>
      </c>
    </row>
    <row r="1556" spans="1:24" ht="15.75" customHeight="1">
      <c r="A1556">
        <v>9</v>
      </c>
      <c r="B1556" t="s">
        <v>2809</v>
      </c>
      <c r="C1556" t="s">
        <v>3224</v>
      </c>
      <c r="D1556" t="s">
        <v>124</v>
      </c>
      <c r="E1556" t="s">
        <v>3242</v>
      </c>
      <c r="F1556" s="10">
        <v>12</v>
      </c>
      <c r="G1556" s="11">
        <v>10</v>
      </c>
      <c r="H1556" s="11">
        <v>2723</v>
      </c>
      <c r="I1556" s="11">
        <v>-38.232599999999998</v>
      </c>
      <c r="J1556" s="11">
        <v>-72.341999999999999</v>
      </c>
      <c r="K1556" s="12">
        <v>1055</v>
      </c>
      <c r="L1556" s="12">
        <v>75</v>
      </c>
      <c r="M1556" s="12">
        <v>834</v>
      </c>
      <c r="N1556" s="12">
        <v>103</v>
      </c>
      <c r="O1556" s="12">
        <v>306</v>
      </c>
      <c r="P1556" s="12">
        <v>118</v>
      </c>
      <c r="Q1556" s="12">
        <v>391</v>
      </c>
      <c r="R1556" s="12">
        <v>409</v>
      </c>
      <c r="S1556" s="12">
        <v>270</v>
      </c>
      <c r="T1556" s="12">
        <v>1068</v>
      </c>
      <c r="U1556" s="12">
        <v>12</v>
      </c>
      <c r="V1556" s="13" t="s">
        <v>43</v>
      </c>
      <c r="W1556" s="13" t="s">
        <v>28</v>
      </c>
      <c r="X1556" s="13" t="s">
        <v>44</v>
      </c>
    </row>
    <row r="1557" spans="1:24" ht="15.75" customHeight="1">
      <c r="A1557">
        <v>9</v>
      </c>
      <c r="B1557" t="s">
        <v>2809</v>
      </c>
      <c r="C1557" t="s">
        <v>3243</v>
      </c>
      <c r="D1557" t="s">
        <v>3244</v>
      </c>
      <c r="E1557" t="s">
        <v>3245</v>
      </c>
      <c r="F1557" s="10">
        <v>8</v>
      </c>
      <c r="G1557" s="11">
        <v>10</v>
      </c>
      <c r="H1557" s="11">
        <v>1029</v>
      </c>
      <c r="I1557" s="11">
        <v>-39.3583</v>
      </c>
      <c r="J1557" s="11">
        <v>-71.589100000000002</v>
      </c>
      <c r="K1557" s="12">
        <v>579</v>
      </c>
      <c r="L1557" s="12">
        <v>119</v>
      </c>
      <c r="M1557" s="12">
        <v>386</v>
      </c>
      <c r="N1557" s="12">
        <v>101</v>
      </c>
      <c r="O1557" s="12">
        <v>223</v>
      </c>
      <c r="P1557" s="12">
        <v>177</v>
      </c>
      <c r="Q1557" s="12">
        <v>286</v>
      </c>
      <c r="R1557" s="12">
        <v>324</v>
      </c>
      <c r="S1557" s="12">
        <v>2111</v>
      </c>
      <c r="T1557" s="12">
        <v>4945</v>
      </c>
      <c r="U1557" s="12">
        <v>155</v>
      </c>
      <c r="V1557" s="13" t="s">
        <v>27</v>
      </c>
      <c r="W1557" s="13" t="s">
        <v>28</v>
      </c>
      <c r="X1557" s="13" t="s">
        <v>29</v>
      </c>
    </row>
    <row r="1558" spans="1:24" ht="15.75" customHeight="1">
      <c r="A1558">
        <v>9</v>
      </c>
      <c r="B1558" t="s">
        <v>2809</v>
      </c>
      <c r="C1558" t="s">
        <v>3243</v>
      </c>
      <c r="D1558" t="s">
        <v>3246</v>
      </c>
      <c r="E1558" t="s">
        <v>3247</v>
      </c>
      <c r="F1558" s="10">
        <v>9</v>
      </c>
      <c r="H1558" s="11">
        <v>1030</v>
      </c>
      <c r="K1558" s="12">
        <v>490</v>
      </c>
      <c r="L1558" s="12">
        <v>60</v>
      </c>
      <c r="M1558" s="12">
        <v>316</v>
      </c>
      <c r="N1558" s="12">
        <v>73</v>
      </c>
      <c r="O1558" s="12">
        <v>142</v>
      </c>
      <c r="P1558" s="12">
        <v>104</v>
      </c>
      <c r="Q1558" s="12">
        <v>242</v>
      </c>
      <c r="R1558" s="12">
        <v>215</v>
      </c>
      <c r="S1558" s="12">
        <v>957</v>
      </c>
      <c r="T1558" s="12">
        <v>2207</v>
      </c>
      <c r="U1558" s="12">
        <v>60</v>
      </c>
      <c r="V1558" s="13" t="s">
        <v>27</v>
      </c>
      <c r="W1558" s="13" t="s">
        <v>28</v>
      </c>
      <c r="X1558" s="13" t="s">
        <v>29</v>
      </c>
    </row>
    <row r="1559" spans="1:24" ht="15.75" customHeight="1">
      <c r="A1559">
        <v>9</v>
      </c>
      <c r="B1559" t="s">
        <v>2809</v>
      </c>
      <c r="C1559" t="s">
        <v>3243</v>
      </c>
      <c r="D1559" t="s">
        <v>3248</v>
      </c>
      <c r="E1559" t="s">
        <v>3249</v>
      </c>
      <c r="F1559" s="10">
        <v>4</v>
      </c>
      <c r="G1559" s="11">
        <v>3</v>
      </c>
      <c r="H1559" s="11">
        <v>2565</v>
      </c>
      <c r="I1559" s="11">
        <v>-39.219200000000001</v>
      </c>
      <c r="J1559" s="11">
        <v>-71.435199999999995</v>
      </c>
      <c r="K1559" s="12">
        <v>309</v>
      </c>
      <c r="L1559" s="12">
        <v>22</v>
      </c>
      <c r="M1559" s="12">
        <v>71</v>
      </c>
      <c r="N1559" s="12">
        <v>40</v>
      </c>
      <c r="O1559" s="12">
        <v>34</v>
      </c>
      <c r="P1559" s="12">
        <v>108</v>
      </c>
      <c r="Q1559" s="12">
        <v>53</v>
      </c>
      <c r="R1559" s="12">
        <v>74</v>
      </c>
      <c r="S1559" s="12">
        <v>2571</v>
      </c>
      <c r="T1559" s="12">
        <v>2920</v>
      </c>
      <c r="U1559" s="12">
        <v>65</v>
      </c>
      <c r="V1559" s="13" t="s">
        <v>27</v>
      </c>
      <c r="W1559" s="13" t="s">
        <v>137</v>
      </c>
      <c r="X1559" s="13" t="s">
        <v>29</v>
      </c>
    </row>
    <row r="1560" spans="1:24" ht="15.75" customHeight="1">
      <c r="A1560">
        <v>9</v>
      </c>
      <c r="B1560" t="s">
        <v>2809</v>
      </c>
      <c r="C1560" t="s">
        <v>3243</v>
      </c>
      <c r="D1560" t="s">
        <v>3250</v>
      </c>
      <c r="E1560" t="s">
        <v>3251</v>
      </c>
      <c r="F1560" s="10">
        <v>4</v>
      </c>
      <c r="G1560" s="11">
        <v>3</v>
      </c>
      <c r="H1560" s="11">
        <v>2488</v>
      </c>
      <c r="I1560" s="11">
        <v>-39.348399999999998</v>
      </c>
      <c r="J1560" s="11">
        <v>-71.704300000000003</v>
      </c>
      <c r="K1560" s="12">
        <v>206</v>
      </c>
      <c r="L1560" s="12">
        <v>37</v>
      </c>
      <c r="M1560" s="12">
        <v>133</v>
      </c>
      <c r="N1560" s="12">
        <v>29</v>
      </c>
      <c r="O1560" s="12">
        <v>77</v>
      </c>
      <c r="P1560" s="12">
        <v>28</v>
      </c>
      <c r="Q1560" s="12">
        <v>109</v>
      </c>
      <c r="R1560" s="12">
        <v>106</v>
      </c>
      <c r="S1560" s="12">
        <v>2437</v>
      </c>
      <c r="T1560" s="12">
        <v>2760</v>
      </c>
      <c r="U1560" s="12">
        <v>88</v>
      </c>
      <c r="V1560" s="13" t="s">
        <v>27</v>
      </c>
      <c r="W1560" s="13" t="s">
        <v>405</v>
      </c>
      <c r="X1560" s="13" t="s">
        <v>29</v>
      </c>
    </row>
    <row r="1561" spans="1:24" ht="15.75" customHeight="1">
      <c r="A1561">
        <v>9</v>
      </c>
      <c r="B1561" t="s">
        <v>2809</v>
      </c>
      <c r="C1561" t="s">
        <v>3252</v>
      </c>
      <c r="D1561" t="s">
        <v>683</v>
      </c>
      <c r="E1561" t="s">
        <v>3253</v>
      </c>
      <c r="F1561" s="10">
        <v>4</v>
      </c>
      <c r="K1561" s="15">
        <v>0</v>
      </c>
      <c r="L1561" s="15">
        <v>0</v>
      </c>
      <c r="M1561" s="15">
        <v>0</v>
      </c>
      <c r="N1561" s="15">
        <v>0</v>
      </c>
      <c r="O1561" s="15">
        <v>0</v>
      </c>
      <c r="P1561" s="15">
        <v>0</v>
      </c>
      <c r="Q1561" s="15">
        <v>0</v>
      </c>
      <c r="R1561" s="15">
        <v>0</v>
      </c>
      <c r="S1561" s="14">
        <v>0</v>
      </c>
      <c r="T1561" s="14">
        <v>0</v>
      </c>
      <c r="U1561" s="14">
        <v>0</v>
      </c>
      <c r="V1561" s="13" t="s">
        <v>32</v>
      </c>
      <c r="W1561" s="13" t="s">
        <v>32</v>
      </c>
      <c r="X1561" s="13" t="s">
        <v>32</v>
      </c>
    </row>
    <row r="1562" spans="1:24" ht="15.75" customHeight="1">
      <c r="A1562">
        <v>9</v>
      </c>
      <c r="B1562" t="s">
        <v>2809</v>
      </c>
      <c r="C1562" t="s">
        <v>3252</v>
      </c>
      <c r="D1562" t="s">
        <v>3254</v>
      </c>
      <c r="E1562" t="s">
        <v>3255</v>
      </c>
      <c r="F1562" s="10">
        <v>12</v>
      </c>
      <c r="G1562" s="11">
        <v>14</v>
      </c>
      <c r="H1562" s="11">
        <v>1095</v>
      </c>
      <c r="I1562" s="11">
        <v>-39.282899999999998</v>
      </c>
      <c r="J1562" s="11">
        <v>-71.964200000000005</v>
      </c>
      <c r="K1562" s="12">
        <v>1028</v>
      </c>
      <c r="L1562" s="12">
        <v>179</v>
      </c>
      <c r="M1562" s="12">
        <v>741</v>
      </c>
      <c r="N1562" s="12">
        <v>162</v>
      </c>
      <c r="O1562" s="12">
        <v>713</v>
      </c>
      <c r="P1562" s="12">
        <v>202</v>
      </c>
      <c r="Q1562" s="12">
        <v>600</v>
      </c>
      <c r="R1562" s="12">
        <v>875</v>
      </c>
      <c r="S1562" s="12">
        <v>98</v>
      </c>
      <c r="T1562" s="12">
        <v>547</v>
      </c>
      <c r="U1562" s="12">
        <v>2</v>
      </c>
      <c r="V1562" s="13" t="s">
        <v>43</v>
      </c>
      <c r="W1562" s="13" t="s">
        <v>28</v>
      </c>
      <c r="X1562" s="13" t="s">
        <v>44</v>
      </c>
    </row>
    <row r="1563" spans="1:24" ht="15.75" customHeight="1">
      <c r="A1563">
        <v>9</v>
      </c>
      <c r="B1563" t="s">
        <v>2809</v>
      </c>
      <c r="C1563" t="s">
        <v>3252</v>
      </c>
      <c r="D1563" t="s">
        <v>3256</v>
      </c>
      <c r="E1563" t="s">
        <v>3257</v>
      </c>
      <c r="F1563" s="10">
        <v>11</v>
      </c>
      <c r="H1563" s="11">
        <v>2665</v>
      </c>
      <c r="K1563" s="12">
        <v>1128</v>
      </c>
      <c r="L1563" s="12">
        <v>166</v>
      </c>
      <c r="M1563" s="12">
        <v>826</v>
      </c>
      <c r="N1563" s="12">
        <v>149</v>
      </c>
      <c r="O1563" s="12">
        <v>672</v>
      </c>
      <c r="P1563" s="12">
        <v>184</v>
      </c>
      <c r="Q1563" s="12">
        <v>513</v>
      </c>
      <c r="R1563" s="12">
        <v>821</v>
      </c>
      <c r="S1563" s="12">
        <v>793</v>
      </c>
      <c r="T1563" s="12">
        <v>1246</v>
      </c>
      <c r="U1563" s="12">
        <v>62</v>
      </c>
      <c r="V1563" s="13" t="s">
        <v>43</v>
      </c>
      <c r="W1563" s="13" t="s">
        <v>28</v>
      </c>
      <c r="X1563" s="13" t="s">
        <v>44</v>
      </c>
    </row>
    <row r="1564" spans="1:24" ht="15.75" customHeight="1">
      <c r="A1564">
        <v>9</v>
      </c>
      <c r="B1564" t="s">
        <v>2809</v>
      </c>
      <c r="C1564" t="s">
        <v>3252</v>
      </c>
      <c r="D1564" t="s">
        <v>3258</v>
      </c>
      <c r="E1564" t="s">
        <v>3259</v>
      </c>
      <c r="F1564" s="10">
        <v>9</v>
      </c>
      <c r="G1564" s="11">
        <v>9</v>
      </c>
      <c r="H1564" s="11">
        <v>2690</v>
      </c>
      <c r="I1564" s="11">
        <v>-39.238199999999999</v>
      </c>
      <c r="J1564" s="11">
        <v>-71.826700000000002</v>
      </c>
      <c r="K1564" s="12">
        <v>651</v>
      </c>
      <c r="L1564" s="12">
        <v>95</v>
      </c>
      <c r="M1564" s="12">
        <v>458</v>
      </c>
      <c r="N1564" s="12">
        <v>117</v>
      </c>
      <c r="O1564" s="12">
        <v>461</v>
      </c>
      <c r="P1564" s="12">
        <v>78</v>
      </c>
      <c r="Q1564" s="12">
        <v>437</v>
      </c>
      <c r="R1564" s="12">
        <v>578</v>
      </c>
      <c r="S1564" s="12">
        <v>722</v>
      </c>
      <c r="T1564" s="12">
        <v>1689</v>
      </c>
      <c r="U1564" s="12">
        <v>58</v>
      </c>
      <c r="V1564" s="13" t="s">
        <v>27</v>
      </c>
      <c r="W1564" s="13" t="s">
        <v>28</v>
      </c>
      <c r="X1564" s="13" t="s">
        <v>29</v>
      </c>
    </row>
    <row r="1565" spans="1:24" ht="15.75" customHeight="1">
      <c r="A1565">
        <v>9</v>
      </c>
      <c r="B1565" t="s">
        <v>2809</v>
      </c>
      <c r="C1565" t="s">
        <v>3252</v>
      </c>
      <c r="D1565" t="s">
        <v>3260</v>
      </c>
      <c r="E1565" t="s">
        <v>3261</v>
      </c>
      <c r="F1565" s="10">
        <v>11</v>
      </c>
      <c r="G1565" s="11">
        <v>11</v>
      </c>
      <c r="H1565" s="11">
        <v>1096</v>
      </c>
      <c r="I1565" s="11">
        <v>-39.289299999999997</v>
      </c>
      <c r="J1565" s="11">
        <v>-71.940700000000007</v>
      </c>
      <c r="K1565" s="12">
        <v>927</v>
      </c>
      <c r="L1565" s="12">
        <v>115</v>
      </c>
      <c r="M1565" s="12">
        <v>655</v>
      </c>
      <c r="N1565" s="12">
        <v>117</v>
      </c>
      <c r="O1565" s="12">
        <v>481</v>
      </c>
      <c r="P1565" s="12">
        <v>147</v>
      </c>
      <c r="Q1565" s="12">
        <v>516</v>
      </c>
      <c r="R1565" s="12">
        <v>598</v>
      </c>
      <c r="S1565" s="12">
        <v>95</v>
      </c>
      <c r="T1565" s="12">
        <v>353</v>
      </c>
      <c r="U1565" s="12">
        <v>3</v>
      </c>
      <c r="V1565" s="13" t="s">
        <v>43</v>
      </c>
      <c r="W1565" s="13" t="s">
        <v>28</v>
      </c>
      <c r="X1565" s="13" t="s">
        <v>44</v>
      </c>
    </row>
    <row r="1566" spans="1:24" ht="15.75" customHeight="1">
      <c r="A1566">
        <v>9</v>
      </c>
      <c r="B1566" t="s">
        <v>2809</v>
      </c>
      <c r="C1566" t="s">
        <v>3252</v>
      </c>
      <c r="D1566" t="s">
        <v>3262</v>
      </c>
      <c r="E1566" t="s">
        <v>3263</v>
      </c>
      <c r="F1566" s="10">
        <v>5</v>
      </c>
      <c r="K1566" s="15">
        <v>0</v>
      </c>
      <c r="L1566" s="15">
        <v>0</v>
      </c>
      <c r="M1566" s="15">
        <v>0</v>
      </c>
      <c r="N1566" s="15">
        <v>0</v>
      </c>
      <c r="O1566" s="15">
        <v>0</v>
      </c>
      <c r="P1566" s="15">
        <v>0</v>
      </c>
      <c r="Q1566" s="15">
        <v>0</v>
      </c>
      <c r="R1566" s="15">
        <v>0</v>
      </c>
      <c r="S1566" s="14">
        <v>0</v>
      </c>
      <c r="T1566" s="14">
        <v>0</v>
      </c>
      <c r="U1566" s="14">
        <v>0</v>
      </c>
      <c r="V1566" s="13" t="s">
        <v>32</v>
      </c>
      <c r="W1566" s="13" t="s">
        <v>32</v>
      </c>
      <c r="X1566" s="13" t="s">
        <v>32</v>
      </c>
    </row>
    <row r="1567" spans="1:24" ht="15.75" customHeight="1">
      <c r="A1567">
        <v>9</v>
      </c>
      <c r="B1567" t="s">
        <v>2809</v>
      </c>
      <c r="C1567" t="s">
        <v>3252</v>
      </c>
      <c r="D1567" t="s">
        <v>3264</v>
      </c>
      <c r="E1567" t="s">
        <v>3265</v>
      </c>
      <c r="F1567" s="10">
        <v>8</v>
      </c>
      <c r="G1567" s="11">
        <v>6</v>
      </c>
      <c r="H1567" s="11">
        <v>2564</v>
      </c>
      <c r="I1567" s="11">
        <v>-39.281500000000001</v>
      </c>
      <c r="J1567" s="11">
        <v>-71.940700000000007</v>
      </c>
      <c r="K1567" s="12">
        <v>451</v>
      </c>
      <c r="L1567" s="12">
        <v>72</v>
      </c>
      <c r="M1567" s="12">
        <v>266</v>
      </c>
      <c r="N1567" s="12">
        <v>93</v>
      </c>
      <c r="O1567" s="12">
        <v>305</v>
      </c>
      <c r="P1567" s="12">
        <v>87</v>
      </c>
      <c r="Q1567" s="12">
        <v>367</v>
      </c>
      <c r="R1567" s="12">
        <v>398</v>
      </c>
      <c r="S1567" s="12">
        <v>2228</v>
      </c>
      <c r="T1567" s="12">
        <v>2674</v>
      </c>
      <c r="U1567" s="12">
        <v>95</v>
      </c>
      <c r="V1567" s="13" t="s">
        <v>27</v>
      </c>
      <c r="W1567" s="13" t="s">
        <v>28</v>
      </c>
      <c r="X1567" s="13" t="s">
        <v>29</v>
      </c>
    </row>
    <row r="1568" spans="1:24" ht="15.75" customHeight="1">
      <c r="A1568">
        <v>9</v>
      </c>
      <c r="B1568" t="s">
        <v>2809</v>
      </c>
      <c r="C1568" t="s">
        <v>3252</v>
      </c>
      <c r="D1568" t="s">
        <v>3266</v>
      </c>
      <c r="E1568" t="s">
        <v>3267</v>
      </c>
      <c r="F1568" s="10">
        <v>5</v>
      </c>
      <c r="K1568" s="15">
        <v>0</v>
      </c>
      <c r="L1568" s="15">
        <v>0</v>
      </c>
      <c r="M1568" s="15">
        <v>0</v>
      </c>
      <c r="N1568" s="15">
        <v>0</v>
      </c>
      <c r="O1568" s="15">
        <v>0</v>
      </c>
      <c r="P1568" s="15">
        <v>0</v>
      </c>
      <c r="Q1568" s="15">
        <v>0</v>
      </c>
      <c r="R1568" s="15">
        <v>0</v>
      </c>
      <c r="S1568" s="14">
        <v>0</v>
      </c>
      <c r="T1568" s="14">
        <v>0</v>
      </c>
      <c r="U1568" s="14">
        <v>0</v>
      </c>
      <c r="V1568" s="13" t="s">
        <v>32</v>
      </c>
      <c r="W1568" s="13" t="s">
        <v>32</v>
      </c>
      <c r="X1568" s="13" t="s">
        <v>32</v>
      </c>
    </row>
    <row r="1569" spans="1:24" ht="15.75" customHeight="1">
      <c r="A1569">
        <v>9</v>
      </c>
      <c r="B1569" t="s">
        <v>2809</v>
      </c>
      <c r="C1569" t="s">
        <v>3252</v>
      </c>
      <c r="D1569" t="s">
        <v>3268</v>
      </c>
      <c r="E1569" t="s">
        <v>3269</v>
      </c>
      <c r="F1569" s="10">
        <v>9</v>
      </c>
      <c r="G1569" s="11">
        <v>13</v>
      </c>
      <c r="H1569" s="11">
        <v>1097</v>
      </c>
      <c r="I1569" s="11">
        <v>-39.278700000000001</v>
      </c>
      <c r="J1569" s="11">
        <v>-71.968699999999998</v>
      </c>
      <c r="K1569" s="12">
        <v>849</v>
      </c>
      <c r="L1569" s="12">
        <v>157</v>
      </c>
      <c r="M1569" s="12">
        <v>692</v>
      </c>
      <c r="N1569" s="12">
        <v>160</v>
      </c>
      <c r="O1569" s="12">
        <v>506</v>
      </c>
      <c r="P1569" s="12">
        <v>169</v>
      </c>
      <c r="Q1569" s="12">
        <v>586</v>
      </c>
      <c r="R1569" s="12">
        <v>666</v>
      </c>
      <c r="S1569" s="12">
        <v>89</v>
      </c>
      <c r="T1569" s="12">
        <v>366</v>
      </c>
      <c r="U1569" s="12">
        <v>3</v>
      </c>
      <c r="V1569" s="13" t="s">
        <v>43</v>
      </c>
      <c r="W1569" s="13" t="s">
        <v>28</v>
      </c>
      <c r="X1569" s="13" t="s">
        <v>44</v>
      </c>
    </row>
    <row r="1570" spans="1:24" ht="15.75" customHeight="1">
      <c r="A1570">
        <v>9</v>
      </c>
      <c r="B1570" t="s">
        <v>2809</v>
      </c>
      <c r="C1570" t="s">
        <v>3252</v>
      </c>
      <c r="D1570" t="s">
        <v>3270</v>
      </c>
      <c r="E1570" t="s">
        <v>3271</v>
      </c>
      <c r="F1570" s="10">
        <v>5</v>
      </c>
      <c r="G1570" s="11">
        <v>5</v>
      </c>
      <c r="H1570" s="11">
        <v>2750</v>
      </c>
      <c r="I1570" s="11">
        <v>-39.2667</v>
      </c>
      <c r="J1570" s="11">
        <v>-71.786900000000003</v>
      </c>
      <c r="K1570" s="12">
        <v>435</v>
      </c>
      <c r="L1570" s="12">
        <v>56</v>
      </c>
      <c r="M1570" s="12">
        <v>312</v>
      </c>
      <c r="N1570" s="12">
        <v>58</v>
      </c>
      <c r="O1570" s="12">
        <v>171</v>
      </c>
      <c r="P1570" s="12">
        <v>60</v>
      </c>
      <c r="Q1570" s="12">
        <v>210</v>
      </c>
      <c r="R1570" s="12">
        <v>229</v>
      </c>
      <c r="S1570" s="12">
        <v>2104</v>
      </c>
      <c r="T1570" s="12">
        <v>3042</v>
      </c>
      <c r="U1570" s="12">
        <v>86</v>
      </c>
      <c r="V1570" s="13" t="s">
        <v>27</v>
      </c>
      <c r="W1570" s="13" t="s">
        <v>28</v>
      </c>
      <c r="X1570" s="13" t="s">
        <v>29</v>
      </c>
    </row>
    <row r="1571" spans="1:24" ht="15.75" customHeight="1">
      <c r="A1571">
        <v>9</v>
      </c>
      <c r="B1571" t="s">
        <v>2809</v>
      </c>
      <c r="C1571" t="s">
        <v>3252</v>
      </c>
      <c r="D1571" t="s">
        <v>3272</v>
      </c>
      <c r="E1571" t="s">
        <v>3273</v>
      </c>
      <c r="F1571" s="10">
        <v>7</v>
      </c>
      <c r="G1571" s="11">
        <v>11</v>
      </c>
      <c r="H1571" s="11">
        <v>1098</v>
      </c>
      <c r="I1571" s="11">
        <v>-39.277299999999997</v>
      </c>
      <c r="J1571" s="11">
        <v>-71.965000000000003</v>
      </c>
      <c r="K1571" s="12">
        <v>848</v>
      </c>
      <c r="L1571" s="12">
        <v>101</v>
      </c>
      <c r="M1571" s="12">
        <v>654</v>
      </c>
      <c r="N1571" s="12">
        <v>104</v>
      </c>
      <c r="O1571" s="12">
        <v>511</v>
      </c>
      <c r="P1571" s="12">
        <v>120</v>
      </c>
      <c r="Q1571" s="12">
        <v>437</v>
      </c>
      <c r="R1571" s="12">
        <v>615</v>
      </c>
      <c r="S1571" s="12">
        <v>774</v>
      </c>
      <c r="T1571" s="12">
        <v>2087</v>
      </c>
      <c r="U1571" s="12">
        <v>31</v>
      </c>
      <c r="V1571" s="13" t="s">
        <v>27</v>
      </c>
      <c r="W1571" s="13" t="s">
        <v>28</v>
      </c>
      <c r="X1571" s="13" t="s">
        <v>29</v>
      </c>
    </row>
    <row r="1572" spans="1:24" ht="15.75" customHeight="1">
      <c r="A1572">
        <v>9</v>
      </c>
      <c r="B1572" t="s">
        <v>2809</v>
      </c>
      <c r="C1572" t="s">
        <v>3274</v>
      </c>
      <c r="D1572" t="s">
        <v>3275</v>
      </c>
      <c r="E1572" t="s">
        <v>3276</v>
      </c>
      <c r="F1572" s="10">
        <v>9</v>
      </c>
      <c r="K1572" s="15">
        <v>0</v>
      </c>
      <c r="L1572" s="15">
        <v>0</v>
      </c>
      <c r="M1572" s="15">
        <v>0</v>
      </c>
      <c r="N1572" s="15">
        <v>0</v>
      </c>
      <c r="O1572" s="15">
        <v>0</v>
      </c>
      <c r="P1572" s="15">
        <v>0</v>
      </c>
      <c r="Q1572" s="15">
        <v>0</v>
      </c>
      <c r="R1572" s="15">
        <v>0</v>
      </c>
      <c r="S1572" s="14">
        <v>0</v>
      </c>
      <c r="T1572" s="14">
        <v>0</v>
      </c>
      <c r="U1572" s="14">
        <v>0</v>
      </c>
      <c r="V1572" s="13" t="s">
        <v>32</v>
      </c>
      <c r="W1572" s="13" t="s">
        <v>32</v>
      </c>
      <c r="X1572" s="13" t="s">
        <v>32</v>
      </c>
    </row>
    <row r="1573" spans="1:24" ht="15.75" customHeight="1">
      <c r="A1573">
        <v>9</v>
      </c>
      <c r="B1573" t="s">
        <v>2809</v>
      </c>
      <c r="C1573" t="s">
        <v>3274</v>
      </c>
      <c r="D1573" t="s">
        <v>3277</v>
      </c>
      <c r="E1573" t="s">
        <v>3278</v>
      </c>
      <c r="F1573" s="10">
        <v>10</v>
      </c>
      <c r="G1573" s="11">
        <v>10</v>
      </c>
      <c r="H1573" s="11">
        <v>2624</v>
      </c>
      <c r="I1573" s="11">
        <v>-39.3065</v>
      </c>
      <c r="J1573" s="11">
        <v>-72.213099999999997</v>
      </c>
      <c r="K1573" s="12">
        <v>828</v>
      </c>
      <c r="L1573" s="12">
        <v>153</v>
      </c>
      <c r="M1573" s="12">
        <v>617</v>
      </c>
      <c r="N1573" s="12">
        <v>104</v>
      </c>
      <c r="O1573" s="12">
        <v>428</v>
      </c>
      <c r="P1573" s="12">
        <v>143</v>
      </c>
      <c r="Q1573" s="12">
        <v>377</v>
      </c>
      <c r="R1573" s="12">
        <v>532</v>
      </c>
      <c r="S1573" s="12">
        <v>1731</v>
      </c>
      <c r="T1573" s="12">
        <v>1920</v>
      </c>
      <c r="U1573" s="12">
        <v>52</v>
      </c>
      <c r="V1573" s="13" t="s">
        <v>27</v>
      </c>
      <c r="W1573" s="13" t="s">
        <v>28</v>
      </c>
      <c r="X1573" s="13" t="s">
        <v>29</v>
      </c>
    </row>
    <row r="1574" spans="1:24" ht="15.75" customHeight="1">
      <c r="A1574">
        <v>9</v>
      </c>
      <c r="B1574" t="s">
        <v>2809</v>
      </c>
      <c r="C1574" t="s">
        <v>3274</v>
      </c>
      <c r="D1574" t="s">
        <v>3279</v>
      </c>
      <c r="E1574" t="s">
        <v>3280</v>
      </c>
      <c r="F1574" s="10">
        <v>10</v>
      </c>
      <c r="G1574" s="11">
        <v>10</v>
      </c>
      <c r="H1574" s="11">
        <v>2489</v>
      </c>
      <c r="I1574" s="11">
        <v>-39.301699999999997</v>
      </c>
      <c r="J1574" s="11">
        <v>-72.233500000000006</v>
      </c>
      <c r="K1574" s="12">
        <v>662</v>
      </c>
      <c r="L1574" s="12">
        <v>170</v>
      </c>
      <c r="M1574" s="12">
        <v>516</v>
      </c>
      <c r="N1574" s="12">
        <v>120</v>
      </c>
      <c r="O1574" s="12">
        <v>415</v>
      </c>
      <c r="P1574" s="12">
        <v>148</v>
      </c>
      <c r="Q1574" s="12">
        <v>456</v>
      </c>
      <c r="R1574" s="12">
        <v>535</v>
      </c>
      <c r="S1574" s="12">
        <v>1242</v>
      </c>
      <c r="T1574" s="12">
        <v>1273</v>
      </c>
      <c r="U1574" s="12">
        <v>42</v>
      </c>
      <c r="V1574" s="13" t="s">
        <v>27</v>
      </c>
      <c r="W1574" s="13" t="s">
        <v>28</v>
      </c>
      <c r="X1574" s="13" t="s">
        <v>67</v>
      </c>
    </row>
    <row r="1575" spans="1:24" ht="15.75" customHeight="1">
      <c r="A1575">
        <v>9</v>
      </c>
      <c r="B1575" t="s">
        <v>2809</v>
      </c>
      <c r="C1575" t="s">
        <v>3274</v>
      </c>
      <c r="D1575" t="s">
        <v>3281</v>
      </c>
      <c r="E1575" t="s">
        <v>3282</v>
      </c>
      <c r="F1575" s="10">
        <v>11</v>
      </c>
      <c r="K1575" s="15">
        <v>0</v>
      </c>
      <c r="L1575" s="15">
        <v>0</v>
      </c>
      <c r="M1575" s="15">
        <v>0</v>
      </c>
      <c r="N1575" s="15">
        <v>0</v>
      </c>
      <c r="O1575" s="15">
        <v>0</v>
      </c>
      <c r="P1575" s="15">
        <v>0</v>
      </c>
      <c r="Q1575" s="15">
        <v>0</v>
      </c>
      <c r="R1575" s="15">
        <v>0</v>
      </c>
      <c r="S1575" s="14">
        <v>0</v>
      </c>
      <c r="T1575" s="14">
        <v>0</v>
      </c>
      <c r="U1575" s="14">
        <v>0</v>
      </c>
      <c r="V1575" s="13" t="s">
        <v>32</v>
      </c>
      <c r="W1575" s="13" t="s">
        <v>32</v>
      </c>
      <c r="X1575" s="13" t="s">
        <v>32</v>
      </c>
    </row>
    <row r="1576" spans="1:24" ht="15.75" customHeight="1">
      <c r="A1576">
        <v>9</v>
      </c>
      <c r="B1576" t="s">
        <v>2809</v>
      </c>
      <c r="C1576" t="s">
        <v>3274</v>
      </c>
      <c r="D1576" t="s">
        <v>2269</v>
      </c>
      <c r="E1576" t="s">
        <v>3283</v>
      </c>
      <c r="F1576" s="10">
        <v>13</v>
      </c>
      <c r="G1576" s="11">
        <v>14</v>
      </c>
      <c r="H1576" s="11">
        <v>1173</v>
      </c>
      <c r="I1576" s="11">
        <v>-39.278399999999998</v>
      </c>
      <c r="J1576" s="11">
        <v>-72.237200000000001</v>
      </c>
      <c r="K1576" s="12">
        <v>1075</v>
      </c>
      <c r="L1576" s="12">
        <v>274</v>
      </c>
      <c r="M1576" s="12">
        <v>858</v>
      </c>
      <c r="N1576" s="12">
        <v>154</v>
      </c>
      <c r="O1576" s="12">
        <v>696</v>
      </c>
      <c r="P1576" s="12">
        <v>207</v>
      </c>
      <c r="Q1576" s="12">
        <v>522</v>
      </c>
      <c r="R1576" s="12">
        <v>850</v>
      </c>
      <c r="S1576" s="12">
        <v>703</v>
      </c>
      <c r="T1576" s="12">
        <v>3159</v>
      </c>
      <c r="U1576" s="12">
        <v>61</v>
      </c>
      <c r="V1576" s="13" t="s">
        <v>27</v>
      </c>
      <c r="W1576" s="13" t="s">
        <v>28</v>
      </c>
      <c r="X1576" s="13" t="s">
        <v>29</v>
      </c>
    </row>
    <row r="1577" spans="1:24" ht="15.75" customHeight="1">
      <c r="A1577">
        <v>9</v>
      </c>
      <c r="B1577" t="s">
        <v>2809</v>
      </c>
      <c r="C1577" t="s">
        <v>3274</v>
      </c>
      <c r="D1577" t="s">
        <v>3284</v>
      </c>
      <c r="E1577" t="s">
        <v>3285</v>
      </c>
      <c r="F1577" s="10">
        <v>10</v>
      </c>
      <c r="G1577" s="11">
        <v>10</v>
      </c>
      <c r="H1577" s="11">
        <v>2721</v>
      </c>
      <c r="I1577" s="11">
        <v>-39.298200000000001</v>
      </c>
      <c r="J1577" s="11">
        <v>-72.224299999999999</v>
      </c>
      <c r="K1577" s="12">
        <v>785</v>
      </c>
      <c r="L1577" s="12">
        <v>149</v>
      </c>
      <c r="M1577" s="12">
        <v>552</v>
      </c>
      <c r="N1577" s="12">
        <v>77</v>
      </c>
      <c r="O1577" s="12">
        <v>485</v>
      </c>
      <c r="P1577" s="12">
        <v>155</v>
      </c>
      <c r="Q1577" s="12">
        <v>505</v>
      </c>
      <c r="R1577" s="12">
        <v>562</v>
      </c>
      <c r="S1577" s="12">
        <v>854</v>
      </c>
      <c r="T1577" s="12">
        <v>2611</v>
      </c>
      <c r="U1577" s="12">
        <v>41</v>
      </c>
      <c r="V1577" s="13" t="s">
        <v>27</v>
      </c>
      <c r="W1577" s="13" t="s">
        <v>28</v>
      </c>
      <c r="X1577" s="13" t="s">
        <v>29</v>
      </c>
    </row>
    <row r="1578" spans="1:24" ht="15.75" customHeight="1">
      <c r="A1578">
        <v>9</v>
      </c>
      <c r="B1578" t="s">
        <v>2809</v>
      </c>
      <c r="C1578" t="s">
        <v>3274</v>
      </c>
      <c r="D1578" t="s">
        <v>2180</v>
      </c>
      <c r="E1578" t="s">
        <v>3286</v>
      </c>
      <c r="F1578" s="10">
        <v>15</v>
      </c>
      <c r="G1578" s="11">
        <v>15</v>
      </c>
      <c r="H1578" s="11">
        <v>1174</v>
      </c>
      <c r="I1578" s="11">
        <v>-39.293700000000001</v>
      </c>
      <c r="J1578" s="11">
        <v>-72.226100000000002</v>
      </c>
      <c r="K1578" s="12">
        <v>1384</v>
      </c>
      <c r="L1578" s="12">
        <v>246</v>
      </c>
      <c r="M1578" s="12">
        <v>1001</v>
      </c>
      <c r="N1578" s="12">
        <v>183</v>
      </c>
      <c r="O1578" s="12">
        <v>779</v>
      </c>
      <c r="P1578" s="12">
        <v>240</v>
      </c>
      <c r="Q1578" s="12">
        <v>648</v>
      </c>
      <c r="R1578" s="12">
        <v>962</v>
      </c>
      <c r="S1578" s="12">
        <v>947</v>
      </c>
      <c r="T1578" s="12">
        <v>3266</v>
      </c>
      <c r="U1578" s="12">
        <v>63</v>
      </c>
      <c r="V1578" s="13" t="s">
        <v>27</v>
      </c>
      <c r="W1578" s="13" t="s">
        <v>28</v>
      </c>
      <c r="X1578" s="13" t="s">
        <v>29</v>
      </c>
    </row>
    <row r="1579" spans="1:24" ht="15.75" customHeight="1">
      <c r="A1579">
        <v>9</v>
      </c>
      <c r="B1579" t="s">
        <v>2809</v>
      </c>
      <c r="C1579" t="s">
        <v>3274</v>
      </c>
      <c r="D1579" t="s">
        <v>3287</v>
      </c>
      <c r="E1579" t="s">
        <v>3288</v>
      </c>
      <c r="F1579" s="10">
        <v>11</v>
      </c>
      <c r="G1579" s="11">
        <v>13</v>
      </c>
      <c r="H1579" s="11">
        <v>1175</v>
      </c>
      <c r="I1579" s="11">
        <v>-39.280099999999997</v>
      </c>
      <c r="J1579" s="11">
        <v>-72.232900000000001</v>
      </c>
      <c r="K1579" s="12">
        <v>925</v>
      </c>
      <c r="L1579" s="12">
        <v>203</v>
      </c>
      <c r="M1579" s="12">
        <v>826</v>
      </c>
      <c r="N1579" s="12">
        <v>130</v>
      </c>
      <c r="O1579" s="12">
        <v>583</v>
      </c>
      <c r="P1579" s="12">
        <v>190</v>
      </c>
      <c r="Q1579" s="12">
        <v>529</v>
      </c>
      <c r="R1579" s="12">
        <v>713</v>
      </c>
      <c r="S1579" s="12">
        <v>601</v>
      </c>
      <c r="T1579" s="12">
        <v>2415</v>
      </c>
      <c r="U1579" s="12">
        <v>42</v>
      </c>
      <c r="V1579" s="13" t="s">
        <v>66</v>
      </c>
      <c r="W1579" s="13" t="s">
        <v>28</v>
      </c>
      <c r="X1579" s="13" t="s">
        <v>29</v>
      </c>
    </row>
    <row r="1580" spans="1:24" ht="15.75" customHeight="1">
      <c r="A1580">
        <v>9</v>
      </c>
      <c r="B1580" t="s">
        <v>2809</v>
      </c>
      <c r="C1580" t="s">
        <v>3274</v>
      </c>
      <c r="D1580" t="s">
        <v>3289</v>
      </c>
      <c r="E1580" t="s">
        <v>3290</v>
      </c>
      <c r="F1580" s="10">
        <v>14</v>
      </c>
      <c r="G1580" s="11">
        <v>14</v>
      </c>
      <c r="H1580" s="11">
        <v>1176</v>
      </c>
      <c r="I1580" s="11">
        <v>-39.278500000000001</v>
      </c>
      <c r="J1580" s="11">
        <v>-72.228999999999999</v>
      </c>
      <c r="K1580" s="12">
        <v>1284</v>
      </c>
      <c r="L1580" s="12">
        <v>243</v>
      </c>
      <c r="M1580" s="12">
        <v>1022</v>
      </c>
      <c r="N1580" s="12">
        <v>194</v>
      </c>
      <c r="O1580" s="12">
        <v>602</v>
      </c>
      <c r="P1580" s="12">
        <v>178</v>
      </c>
      <c r="Q1580" s="12">
        <v>506</v>
      </c>
      <c r="R1580" s="12">
        <v>796</v>
      </c>
      <c r="S1580" s="12">
        <v>779</v>
      </c>
      <c r="T1580" s="12">
        <v>2186</v>
      </c>
      <c r="U1580" s="12">
        <v>39</v>
      </c>
      <c r="V1580" s="13" t="s">
        <v>43</v>
      </c>
      <c r="W1580" s="13" t="s">
        <v>28</v>
      </c>
      <c r="X1580" s="13" t="s">
        <v>67</v>
      </c>
    </row>
    <row r="1581" spans="1:24" ht="15.75" customHeight="1">
      <c r="A1581">
        <v>9</v>
      </c>
      <c r="B1581" t="s">
        <v>2809</v>
      </c>
      <c r="C1581" t="s">
        <v>3274</v>
      </c>
      <c r="D1581" t="s">
        <v>3291</v>
      </c>
      <c r="E1581" t="s">
        <v>3292</v>
      </c>
      <c r="F1581" s="10">
        <v>8</v>
      </c>
      <c r="G1581" s="11">
        <v>7</v>
      </c>
      <c r="H1581" s="11">
        <v>1172</v>
      </c>
      <c r="I1581" s="11">
        <v>-39.281300000000002</v>
      </c>
      <c r="J1581" s="11">
        <v>-72.308700000000002</v>
      </c>
      <c r="K1581" s="12">
        <v>575</v>
      </c>
      <c r="L1581" s="12">
        <v>138</v>
      </c>
      <c r="M1581" s="12">
        <v>472</v>
      </c>
      <c r="N1581" s="12">
        <v>84</v>
      </c>
      <c r="O1581" s="12">
        <v>316</v>
      </c>
      <c r="P1581" s="12">
        <v>120</v>
      </c>
      <c r="Q1581" s="12">
        <v>343</v>
      </c>
      <c r="R1581" s="12">
        <v>400</v>
      </c>
      <c r="S1581" s="12">
        <v>1172</v>
      </c>
      <c r="T1581" s="12">
        <v>2356</v>
      </c>
      <c r="U1581" s="12">
        <v>37</v>
      </c>
      <c r="V1581" s="13" t="s">
        <v>27</v>
      </c>
      <c r="W1581" s="13" t="s">
        <v>28</v>
      </c>
      <c r="X1581" s="13" t="s">
        <v>29</v>
      </c>
    </row>
    <row r="1582" spans="1:24" ht="15.75" customHeight="1">
      <c r="A1582">
        <v>9</v>
      </c>
      <c r="B1582" t="s">
        <v>2809</v>
      </c>
      <c r="C1582" t="s">
        <v>3274</v>
      </c>
      <c r="D1582" t="s">
        <v>3293</v>
      </c>
      <c r="E1582" t="s">
        <v>3294</v>
      </c>
      <c r="F1582" s="10">
        <v>13</v>
      </c>
      <c r="G1582" s="11">
        <v>16</v>
      </c>
      <c r="H1582" s="11">
        <v>1177</v>
      </c>
      <c r="I1582" s="11">
        <v>-39.285499999999999</v>
      </c>
      <c r="J1582" s="11">
        <v>-72.228099999999998</v>
      </c>
      <c r="K1582" s="12">
        <v>1198</v>
      </c>
      <c r="L1582" s="12">
        <v>233</v>
      </c>
      <c r="M1582" s="12">
        <v>955</v>
      </c>
      <c r="N1582" s="12">
        <v>184</v>
      </c>
      <c r="O1582" s="12">
        <v>671</v>
      </c>
      <c r="P1582" s="12">
        <v>186</v>
      </c>
      <c r="Q1582" s="12">
        <v>535</v>
      </c>
      <c r="R1582" s="12">
        <v>855</v>
      </c>
      <c r="S1582" s="12">
        <v>1000</v>
      </c>
      <c r="T1582" s="12">
        <v>3443</v>
      </c>
      <c r="U1582" s="12">
        <v>59</v>
      </c>
      <c r="V1582" s="13" t="s">
        <v>27</v>
      </c>
      <c r="W1582" s="13" t="s">
        <v>28</v>
      </c>
      <c r="X1582" s="13" t="s">
        <v>29</v>
      </c>
    </row>
    <row r="1583" spans="1:24" ht="15.75" customHeight="1">
      <c r="A1583">
        <v>9</v>
      </c>
      <c r="B1583" t="s">
        <v>2809</v>
      </c>
      <c r="C1583" t="s">
        <v>3274</v>
      </c>
      <c r="D1583" t="s">
        <v>3295</v>
      </c>
      <c r="E1583" t="s">
        <v>3296</v>
      </c>
      <c r="F1583" s="10">
        <v>15</v>
      </c>
      <c r="H1583" s="11">
        <v>1178</v>
      </c>
      <c r="K1583" s="12">
        <v>1226</v>
      </c>
      <c r="L1583" s="12">
        <v>256</v>
      </c>
      <c r="M1583" s="12">
        <v>1046</v>
      </c>
      <c r="N1583" s="12">
        <v>193</v>
      </c>
      <c r="O1583" s="12">
        <v>624</v>
      </c>
      <c r="P1583" s="12">
        <v>223</v>
      </c>
      <c r="Q1583" s="12">
        <v>611</v>
      </c>
      <c r="R1583" s="12">
        <v>817</v>
      </c>
      <c r="S1583" s="12">
        <v>858</v>
      </c>
      <c r="T1583" s="12">
        <v>3252</v>
      </c>
      <c r="U1583" s="12">
        <v>51</v>
      </c>
      <c r="V1583" s="13" t="s">
        <v>27</v>
      </c>
      <c r="W1583" s="13" t="s">
        <v>28</v>
      </c>
      <c r="X1583" s="13" t="s">
        <v>29</v>
      </c>
    </row>
    <row r="1584" spans="1:24" ht="15.75" customHeight="1">
      <c r="A1584">
        <v>9</v>
      </c>
      <c r="B1584" t="s">
        <v>2809</v>
      </c>
      <c r="C1584" t="s">
        <v>3274</v>
      </c>
      <c r="D1584" t="s">
        <v>3297</v>
      </c>
      <c r="E1584" t="s">
        <v>3298</v>
      </c>
      <c r="F1584" s="10">
        <v>7</v>
      </c>
      <c r="K1584" s="15">
        <v>0</v>
      </c>
      <c r="L1584" s="15">
        <v>0</v>
      </c>
      <c r="M1584" s="15">
        <v>0</v>
      </c>
      <c r="N1584" s="15">
        <v>0</v>
      </c>
      <c r="O1584" s="15">
        <v>0</v>
      </c>
      <c r="P1584" s="15">
        <v>0</v>
      </c>
      <c r="Q1584" s="15">
        <v>0</v>
      </c>
      <c r="R1584" s="15">
        <v>0</v>
      </c>
      <c r="S1584" s="14">
        <v>0</v>
      </c>
      <c r="T1584" s="14">
        <v>0</v>
      </c>
      <c r="U1584" s="14">
        <v>0</v>
      </c>
      <c r="V1584" s="13" t="s">
        <v>32</v>
      </c>
      <c r="W1584" s="13" t="s">
        <v>32</v>
      </c>
      <c r="X1584" s="13" t="s">
        <v>32</v>
      </c>
    </row>
    <row r="1585" spans="1:24" ht="15.75" customHeight="1">
      <c r="A1585">
        <v>9</v>
      </c>
      <c r="B1585" t="s">
        <v>2809</v>
      </c>
      <c r="C1585" t="s">
        <v>3274</v>
      </c>
      <c r="D1585" t="s">
        <v>3299</v>
      </c>
      <c r="E1585" t="s">
        <v>3300</v>
      </c>
      <c r="F1585" s="10">
        <v>15</v>
      </c>
      <c r="G1585" s="11">
        <v>15</v>
      </c>
      <c r="H1585" s="11">
        <v>1179</v>
      </c>
      <c r="I1585" s="11">
        <v>-39.292400000000001</v>
      </c>
      <c r="J1585" s="11">
        <v>-72.230099999999993</v>
      </c>
      <c r="K1585" s="12">
        <v>1277</v>
      </c>
      <c r="L1585" s="12">
        <v>277</v>
      </c>
      <c r="M1585" s="12">
        <v>894</v>
      </c>
      <c r="N1585" s="12">
        <v>170</v>
      </c>
      <c r="O1585" s="12">
        <v>824</v>
      </c>
      <c r="P1585" s="12">
        <v>271</v>
      </c>
      <c r="Q1585" s="12">
        <v>746</v>
      </c>
      <c r="R1585" s="12">
        <v>994</v>
      </c>
      <c r="S1585" s="12">
        <v>845</v>
      </c>
      <c r="T1585" s="12">
        <v>2306</v>
      </c>
      <c r="U1585" s="12">
        <v>54</v>
      </c>
      <c r="V1585" s="13" t="s">
        <v>43</v>
      </c>
      <c r="W1585" s="13" t="s">
        <v>28</v>
      </c>
      <c r="X1585" s="13" t="s">
        <v>67</v>
      </c>
    </row>
    <row r="1586" spans="1:24" ht="15.75" customHeight="1">
      <c r="A1586">
        <v>10</v>
      </c>
      <c r="B1586" t="s">
        <v>3301</v>
      </c>
      <c r="C1586" t="s">
        <v>3302</v>
      </c>
      <c r="D1586" t="s">
        <v>3303</v>
      </c>
      <c r="E1586" t="s">
        <v>3304</v>
      </c>
      <c r="F1586" s="10">
        <v>23</v>
      </c>
      <c r="G1586" s="11">
        <v>23</v>
      </c>
      <c r="H1586" s="11">
        <v>1180</v>
      </c>
      <c r="I1586" s="11">
        <v>-41.866599999999998</v>
      </c>
      <c r="J1586" s="11">
        <v>-73.8185</v>
      </c>
      <c r="K1586" s="12">
        <v>1546</v>
      </c>
      <c r="L1586" s="12">
        <v>302</v>
      </c>
      <c r="M1586" s="12">
        <v>1168</v>
      </c>
      <c r="N1586" s="12">
        <v>760</v>
      </c>
      <c r="O1586" s="12">
        <v>1242</v>
      </c>
      <c r="P1586" s="12">
        <v>0</v>
      </c>
      <c r="Q1586" s="12">
        <v>1263</v>
      </c>
      <c r="R1586" s="12">
        <v>2002</v>
      </c>
      <c r="S1586" s="12">
        <v>1753</v>
      </c>
      <c r="T1586" s="12">
        <v>3987</v>
      </c>
      <c r="U1586" s="12">
        <v>110</v>
      </c>
      <c r="V1586" s="13" t="s">
        <v>27</v>
      </c>
      <c r="W1586" s="13" t="s">
        <v>28</v>
      </c>
      <c r="X1586" s="13" t="s">
        <v>29</v>
      </c>
    </row>
    <row r="1587" spans="1:24" ht="15.75" customHeight="1">
      <c r="A1587">
        <v>10</v>
      </c>
      <c r="B1587" t="s">
        <v>3301</v>
      </c>
      <c r="C1587" t="s">
        <v>3302</v>
      </c>
      <c r="D1587" t="s">
        <v>3305</v>
      </c>
      <c r="E1587" t="s">
        <v>3306</v>
      </c>
      <c r="F1587" s="10">
        <v>12</v>
      </c>
      <c r="G1587" s="11">
        <v>12</v>
      </c>
      <c r="H1587" s="11">
        <v>2645</v>
      </c>
      <c r="I1587" s="11">
        <v>-41.877200000000002</v>
      </c>
      <c r="J1587" s="11">
        <v>-73.831800000000001</v>
      </c>
      <c r="K1587" s="12">
        <v>883</v>
      </c>
      <c r="L1587" s="12">
        <v>173</v>
      </c>
      <c r="M1587" s="12">
        <v>541</v>
      </c>
      <c r="N1587" s="12">
        <v>373</v>
      </c>
      <c r="O1587" s="12">
        <v>701</v>
      </c>
      <c r="P1587" s="12">
        <v>0</v>
      </c>
      <c r="Q1587" s="12">
        <v>829</v>
      </c>
      <c r="R1587" s="12">
        <v>1074</v>
      </c>
      <c r="S1587" s="12">
        <v>1455</v>
      </c>
      <c r="T1587" s="12">
        <v>1817</v>
      </c>
      <c r="U1587" s="12">
        <v>36</v>
      </c>
      <c r="V1587" s="13" t="s">
        <v>27</v>
      </c>
      <c r="W1587" s="13" t="s">
        <v>28</v>
      </c>
      <c r="X1587" s="13" t="s">
        <v>67</v>
      </c>
    </row>
    <row r="1588" spans="1:24" ht="15.75" customHeight="1">
      <c r="A1588">
        <v>10</v>
      </c>
      <c r="B1588" t="s">
        <v>3301</v>
      </c>
      <c r="C1588" t="s">
        <v>3302</v>
      </c>
      <c r="D1588" t="s">
        <v>3307</v>
      </c>
      <c r="E1588" t="s">
        <v>3308</v>
      </c>
      <c r="F1588" s="10">
        <v>20</v>
      </c>
      <c r="G1588" s="11">
        <v>20</v>
      </c>
      <c r="H1588" s="11">
        <v>1182</v>
      </c>
      <c r="I1588" s="11">
        <v>-41.873399999999997</v>
      </c>
      <c r="J1588" s="11">
        <v>-73.806200000000004</v>
      </c>
      <c r="K1588" s="12">
        <v>1573</v>
      </c>
      <c r="L1588" s="12">
        <v>337</v>
      </c>
      <c r="M1588" s="12">
        <v>1104</v>
      </c>
      <c r="N1588" s="12">
        <v>616</v>
      </c>
      <c r="O1588" s="12">
        <v>705</v>
      </c>
      <c r="P1588" s="12">
        <v>0</v>
      </c>
      <c r="Q1588" s="12">
        <v>1424</v>
      </c>
      <c r="R1588" s="12">
        <v>1321</v>
      </c>
      <c r="S1588" s="12">
        <v>1722</v>
      </c>
      <c r="T1588" s="12">
        <v>2691</v>
      </c>
      <c r="U1588" s="12">
        <v>71</v>
      </c>
      <c r="V1588" s="13" t="s">
        <v>66</v>
      </c>
      <c r="W1588" s="13" t="s">
        <v>28</v>
      </c>
      <c r="X1588" s="13" t="s">
        <v>67</v>
      </c>
    </row>
    <row r="1589" spans="1:24" ht="15.75" customHeight="1">
      <c r="A1589">
        <v>10</v>
      </c>
      <c r="B1589" t="s">
        <v>3301</v>
      </c>
      <c r="C1589" t="s">
        <v>3302</v>
      </c>
      <c r="D1589" t="s">
        <v>3309</v>
      </c>
      <c r="E1589" t="s">
        <v>3310</v>
      </c>
      <c r="F1589" s="10">
        <v>7</v>
      </c>
      <c r="G1589" s="11">
        <v>6</v>
      </c>
      <c r="H1589" s="11">
        <v>1184</v>
      </c>
      <c r="I1589" s="11">
        <v>-41.874499999999998</v>
      </c>
      <c r="J1589" s="11">
        <v>-73.927199999999999</v>
      </c>
      <c r="K1589" s="12">
        <v>357</v>
      </c>
      <c r="L1589" s="12">
        <v>93</v>
      </c>
      <c r="M1589" s="12">
        <v>374</v>
      </c>
      <c r="N1589" s="12">
        <v>197</v>
      </c>
      <c r="O1589" s="12">
        <v>151</v>
      </c>
      <c r="P1589" s="12">
        <v>0</v>
      </c>
      <c r="Q1589" s="12">
        <v>360</v>
      </c>
      <c r="R1589" s="12">
        <v>348</v>
      </c>
      <c r="S1589" s="12">
        <v>1885</v>
      </c>
      <c r="T1589" s="12">
        <v>3358</v>
      </c>
      <c r="U1589" s="12">
        <v>111</v>
      </c>
      <c r="V1589" s="13" t="s">
        <v>27</v>
      </c>
      <c r="W1589" s="13" t="s">
        <v>28</v>
      </c>
      <c r="X1589" s="13" t="s">
        <v>29</v>
      </c>
    </row>
    <row r="1590" spans="1:24" ht="15.75" customHeight="1">
      <c r="A1590">
        <v>10</v>
      </c>
      <c r="B1590" t="s">
        <v>3301</v>
      </c>
      <c r="C1590" t="s">
        <v>3302</v>
      </c>
      <c r="D1590" t="s">
        <v>3311</v>
      </c>
      <c r="E1590" t="s">
        <v>3312</v>
      </c>
      <c r="F1590" s="10">
        <v>9</v>
      </c>
      <c r="G1590" s="11">
        <v>8</v>
      </c>
      <c r="H1590" s="11">
        <v>1183</v>
      </c>
      <c r="I1590" s="11">
        <v>-41.829500000000003</v>
      </c>
      <c r="J1590" s="11">
        <v>-73.526399999999995</v>
      </c>
      <c r="K1590" s="12">
        <v>587</v>
      </c>
      <c r="L1590" s="12">
        <v>127</v>
      </c>
      <c r="M1590" s="12">
        <v>444</v>
      </c>
      <c r="N1590" s="12">
        <v>231</v>
      </c>
      <c r="O1590" s="12">
        <v>370</v>
      </c>
      <c r="P1590" s="12">
        <v>0</v>
      </c>
      <c r="Q1590" s="12">
        <v>439</v>
      </c>
      <c r="R1590" s="12">
        <v>601</v>
      </c>
      <c r="S1590" s="12">
        <v>1438</v>
      </c>
      <c r="T1590" s="12">
        <v>2467</v>
      </c>
      <c r="U1590" s="12">
        <v>64</v>
      </c>
      <c r="V1590" s="13" t="s">
        <v>27</v>
      </c>
      <c r="W1590" s="13" t="s">
        <v>28</v>
      </c>
      <c r="X1590" s="13" t="s">
        <v>29</v>
      </c>
    </row>
    <row r="1591" spans="1:24" ht="15.75" customHeight="1">
      <c r="A1591">
        <v>10</v>
      </c>
      <c r="B1591" t="s">
        <v>3301</v>
      </c>
      <c r="C1591" t="s">
        <v>3302</v>
      </c>
      <c r="D1591" t="s">
        <v>3313</v>
      </c>
      <c r="E1591" t="s">
        <v>3314</v>
      </c>
      <c r="F1591" s="10">
        <v>15</v>
      </c>
      <c r="K1591" s="15">
        <v>0</v>
      </c>
      <c r="L1591" s="15">
        <v>0</v>
      </c>
      <c r="M1591" s="15">
        <v>0</v>
      </c>
      <c r="N1591" s="15">
        <v>0</v>
      </c>
      <c r="O1591" s="15">
        <v>0</v>
      </c>
      <c r="P1591" s="15">
        <v>0</v>
      </c>
      <c r="Q1591" s="15">
        <v>0</v>
      </c>
      <c r="R1591" s="15">
        <v>0</v>
      </c>
      <c r="S1591" s="14">
        <v>0</v>
      </c>
      <c r="T1591" s="14">
        <v>0</v>
      </c>
      <c r="U1591" s="14">
        <v>0</v>
      </c>
      <c r="V1591" s="13" t="s">
        <v>32</v>
      </c>
      <c r="W1591" s="13" t="s">
        <v>32</v>
      </c>
      <c r="X1591" s="13" t="s">
        <v>32</v>
      </c>
    </row>
    <row r="1592" spans="1:24" ht="15.75" customHeight="1">
      <c r="A1592">
        <v>10</v>
      </c>
      <c r="B1592" t="s">
        <v>3301</v>
      </c>
      <c r="C1592" t="s">
        <v>3302</v>
      </c>
      <c r="D1592" t="s">
        <v>3315</v>
      </c>
      <c r="E1592" t="s">
        <v>3316</v>
      </c>
      <c r="F1592" s="10">
        <v>13</v>
      </c>
      <c r="G1592" s="11">
        <v>13</v>
      </c>
      <c r="H1592" s="11">
        <v>1181</v>
      </c>
      <c r="I1592" s="11">
        <v>-41.862499999999997</v>
      </c>
      <c r="J1592" s="11">
        <v>-73.828400000000002</v>
      </c>
      <c r="K1592" s="12">
        <v>853</v>
      </c>
      <c r="L1592" s="12">
        <v>170</v>
      </c>
      <c r="M1592" s="12">
        <v>673</v>
      </c>
      <c r="N1592" s="12">
        <v>391</v>
      </c>
      <c r="O1592" s="12">
        <v>762</v>
      </c>
      <c r="P1592" s="12">
        <v>0</v>
      </c>
      <c r="Q1592" s="12">
        <v>838</v>
      </c>
      <c r="R1592" s="12">
        <v>1153</v>
      </c>
      <c r="S1592" s="12">
        <v>1743</v>
      </c>
      <c r="T1592" s="12">
        <v>3816</v>
      </c>
      <c r="U1592" s="12">
        <v>131</v>
      </c>
      <c r="V1592" s="13" t="s">
        <v>27</v>
      </c>
      <c r="W1592" s="13" t="s">
        <v>28</v>
      </c>
      <c r="X1592" s="13" t="s">
        <v>29</v>
      </c>
    </row>
    <row r="1593" spans="1:24" ht="15.75" customHeight="1">
      <c r="A1593">
        <v>10</v>
      </c>
      <c r="B1593" t="s">
        <v>3301</v>
      </c>
      <c r="C1593" t="s">
        <v>3317</v>
      </c>
      <c r="D1593" t="s">
        <v>3318</v>
      </c>
      <c r="E1593" t="s">
        <v>3319</v>
      </c>
      <c r="F1593" s="10">
        <v>9</v>
      </c>
      <c r="G1593" s="11">
        <v>9</v>
      </c>
      <c r="H1593" s="11">
        <v>1321</v>
      </c>
      <c r="I1593" s="11">
        <v>-42.144399999999997</v>
      </c>
      <c r="J1593" s="11">
        <v>-73.476200000000006</v>
      </c>
      <c r="K1593" s="12">
        <v>340</v>
      </c>
      <c r="L1593" s="12">
        <v>76</v>
      </c>
      <c r="M1593" s="12">
        <v>315</v>
      </c>
      <c r="N1593" s="12">
        <v>79</v>
      </c>
      <c r="O1593" s="12">
        <v>426</v>
      </c>
      <c r="P1593" s="12">
        <v>0</v>
      </c>
      <c r="Q1593" s="12">
        <v>333</v>
      </c>
      <c r="R1593" s="12">
        <v>505</v>
      </c>
      <c r="S1593" s="12">
        <v>989</v>
      </c>
      <c r="T1593" s="12">
        <v>3132</v>
      </c>
      <c r="U1593" s="12">
        <v>65</v>
      </c>
      <c r="V1593" s="13" t="s">
        <v>27</v>
      </c>
      <c r="W1593" s="13" t="s">
        <v>28</v>
      </c>
      <c r="X1593" s="13" t="s">
        <v>29</v>
      </c>
    </row>
    <row r="1594" spans="1:24" ht="15.75" customHeight="1">
      <c r="A1594">
        <v>10</v>
      </c>
      <c r="B1594" t="s">
        <v>3301</v>
      </c>
      <c r="C1594" t="s">
        <v>3317</v>
      </c>
      <c r="D1594" t="s">
        <v>3320</v>
      </c>
      <c r="E1594" t="s">
        <v>3321</v>
      </c>
      <c r="F1594" s="10">
        <v>2</v>
      </c>
      <c r="G1594" s="11">
        <v>2</v>
      </c>
      <c r="H1594" s="11">
        <v>1318</v>
      </c>
      <c r="I1594" s="11">
        <v>-42.311300000000003</v>
      </c>
      <c r="J1594" s="11">
        <v>-73.270399999999995</v>
      </c>
      <c r="K1594" s="12">
        <v>92</v>
      </c>
      <c r="L1594" s="12">
        <v>31</v>
      </c>
      <c r="M1594" s="12">
        <v>95</v>
      </c>
      <c r="N1594" s="12">
        <v>24</v>
      </c>
      <c r="O1594" s="12">
        <v>39</v>
      </c>
      <c r="P1594" s="12">
        <v>0</v>
      </c>
      <c r="Q1594" s="12">
        <v>100</v>
      </c>
      <c r="R1594" s="12">
        <v>63</v>
      </c>
      <c r="S1594" s="12">
        <v>886</v>
      </c>
      <c r="T1594" s="12">
        <v>2223</v>
      </c>
      <c r="U1594" s="12">
        <v>41</v>
      </c>
      <c r="V1594" s="13" t="s">
        <v>27</v>
      </c>
      <c r="W1594" s="13" t="s">
        <v>28</v>
      </c>
      <c r="X1594" s="13" t="s">
        <v>29</v>
      </c>
    </row>
    <row r="1595" spans="1:24" ht="15.75" customHeight="1">
      <c r="A1595">
        <v>10</v>
      </c>
      <c r="B1595" t="s">
        <v>3301</v>
      </c>
      <c r="C1595" t="s">
        <v>3317</v>
      </c>
      <c r="D1595" t="s">
        <v>3322</v>
      </c>
      <c r="E1595" t="s">
        <v>3323</v>
      </c>
      <c r="F1595" s="10">
        <v>2</v>
      </c>
      <c r="G1595" s="11">
        <v>2</v>
      </c>
      <c r="H1595" s="11">
        <v>1319</v>
      </c>
      <c r="I1595" s="11">
        <v>-42.299799999999998</v>
      </c>
      <c r="J1595" s="11">
        <v>-73.129800000000003</v>
      </c>
      <c r="K1595" s="12">
        <v>69</v>
      </c>
      <c r="L1595" s="12">
        <v>33</v>
      </c>
      <c r="M1595" s="12">
        <v>67</v>
      </c>
      <c r="N1595" s="12">
        <v>28</v>
      </c>
      <c r="O1595" s="12">
        <v>60</v>
      </c>
      <c r="P1595" s="12">
        <v>0</v>
      </c>
      <c r="Q1595" s="12">
        <v>85</v>
      </c>
      <c r="R1595" s="12">
        <v>88</v>
      </c>
      <c r="S1595" s="12">
        <v>1240</v>
      </c>
      <c r="T1595" s="12">
        <v>3807</v>
      </c>
      <c r="U1595" s="12">
        <v>81</v>
      </c>
      <c r="V1595" s="13" t="s">
        <v>27</v>
      </c>
      <c r="W1595" s="13" t="s">
        <v>405</v>
      </c>
      <c r="X1595" s="13" t="s">
        <v>29</v>
      </c>
    </row>
    <row r="1596" spans="1:24" ht="15.75" customHeight="1">
      <c r="A1596">
        <v>10</v>
      </c>
      <c r="B1596" t="s">
        <v>3301</v>
      </c>
      <c r="C1596" t="s">
        <v>3317</v>
      </c>
      <c r="D1596" t="s">
        <v>3324</v>
      </c>
      <c r="E1596" t="s">
        <v>3325</v>
      </c>
      <c r="F1596" s="10">
        <v>3</v>
      </c>
      <c r="G1596" s="11">
        <v>2</v>
      </c>
      <c r="H1596" s="11">
        <v>1317</v>
      </c>
      <c r="I1596" s="11">
        <v>-42.026800000000001</v>
      </c>
      <c r="J1596" s="11">
        <v>-73.478099999999998</v>
      </c>
      <c r="K1596" s="12">
        <v>95</v>
      </c>
      <c r="L1596" s="12">
        <v>19</v>
      </c>
      <c r="M1596" s="12">
        <v>273</v>
      </c>
      <c r="N1596" s="12">
        <v>38</v>
      </c>
      <c r="O1596" s="12">
        <v>48</v>
      </c>
      <c r="P1596" s="12">
        <v>0</v>
      </c>
      <c r="Q1596" s="12">
        <v>94</v>
      </c>
      <c r="R1596" s="12">
        <v>86</v>
      </c>
      <c r="S1596" s="12">
        <v>721</v>
      </c>
      <c r="T1596" s="12">
        <v>2099</v>
      </c>
      <c r="U1596" s="12">
        <v>57</v>
      </c>
      <c r="V1596" s="13" t="s">
        <v>27</v>
      </c>
      <c r="W1596" s="13" t="s">
        <v>28</v>
      </c>
      <c r="X1596" s="13" t="s">
        <v>29</v>
      </c>
    </row>
    <row r="1597" spans="1:24" ht="15.75" customHeight="1">
      <c r="A1597">
        <v>10</v>
      </c>
      <c r="B1597" t="s">
        <v>3301</v>
      </c>
      <c r="C1597" t="s">
        <v>3317</v>
      </c>
      <c r="D1597" t="s">
        <v>3326</v>
      </c>
      <c r="E1597" t="s">
        <v>3327</v>
      </c>
      <c r="F1597" s="10">
        <v>4</v>
      </c>
      <c r="G1597" s="11">
        <v>5</v>
      </c>
      <c r="H1597" s="11">
        <v>1320</v>
      </c>
      <c r="I1597" s="11">
        <v>-42.258299999999998</v>
      </c>
      <c r="J1597" s="11">
        <v>-73.431299999999993</v>
      </c>
      <c r="K1597" s="12">
        <v>365</v>
      </c>
      <c r="L1597" s="12">
        <v>74</v>
      </c>
      <c r="M1597" s="12">
        <v>324</v>
      </c>
      <c r="N1597" s="12">
        <v>82</v>
      </c>
      <c r="O1597" s="12">
        <v>198</v>
      </c>
      <c r="P1597" s="12">
        <v>0</v>
      </c>
      <c r="Q1597" s="12">
        <v>248</v>
      </c>
      <c r="R1597" s="12">
        <v>280</v>
      </c>
      <c r="S1597" s="12">
        <v>1797</v>
      </c>
      <c r="T1597" s="12">
        <v>3933</v>
      </c>
      <c r="U1597" s="12">
        <v>79</v>
      </c>
      <c r="V1597" s="13" t="s">
        <v>27</v>
      </c>
      <c r="W1597" s="13" t="s">
        <v>28</v>
      </c>
      <c r="X1597" s="13" t="s">
        <v>29</v>
      </c>
    </row>
    <row r="1598" spans="1:24" ht="15.75" customHeight="1">
      <c r="A1598">
        <v>10</v>
      </c>
      <c r="B1598" t="s">
        <v>3301</v>
      </c>
      <c r="C1598" t="s">
        <v>3317</v>
      </c>
      <c r="D1598" t="s">
        <v>3328</v>
      </c>
      <c r="E1598" t="s">
        <v>3329</v>
      </c>
      <c r="F1598" s="10">
        <v>1</v>
      </c>
      <c r="K1598" s="15">
        <v>0</v>
      </c>
      <c r="L1598" s="15">
        <v>0</v>
      </c>
      <c r="M1598" s="15">
        <v>0</v>
      </c>
      <c r="N1598" s="15">
        <v>0</v>
      </c>
      <c r="O1598" s="15">
        <v>0</v>
      </c>
      <c r="P1598" s="15">
        <v>0</v>
      </c>
      <c r="Q1598" s="15">
        <v>0</v>
      </c>
      <c r="R1598" s="15">
        <v>0</v>
      </c>
      <c r="S1598" s="14">
        <v>0</v>
      </c>
      <c r="T1598" s="14">
        <v>0</v>
      </c>
      <c r="U1598" s="14">
        <v>0</v>
      </c>
      <c r="V1598" s="13" t="s">
        <v>32</v>
      </c>
      <c r="W1598" s="13" t="s">
        <v>32</v>
      </c>
      <c r="X1598" s="13" t="s">
        <v>32</v>
      </c>
    </row>
    <row r="1599" spans="1:24" ht="15.75" customHeight="1">
      <c r="A1599">
        <v>10</v>
      </c>
      <c r="B1599" t="s">
        <v>3301</v>
      </c>
      <c r="C1599" t="s">
        <v>3317</v>
      </c>
      <c r="D1599" t="s">
        <v>3330</v>
      </c>
      <c r="E1599" t="s">
        <v>3331</v>
      </c>
      <c r="F1599" s="10">
        <v>4</v>
      </c>
      <c r="K1599" s="15">
        <v>0</v>
      </c>
      <c r="L1599" s="15">
        <v>0</v>
      </c>
      <c r="M1599" s="15">
        <v>0</v>
      </c>
      <c r="N1599" s="15">
        <v>0</v>
      </c>
      <c r="O1599" s="15">
        <v>0</v>
      </c>
      <c r="P1599" s="15">
        <v>0</v>
      </c>
      <c r="Q1599" s="15">
        <v>0</v>
      </c>
      <c r="R1599" s="15">
        <v>0</v>
      </c>
      <c r="S1599" s="14">
        <v>0</v>
      </c>
      <c r="T1599" s="14">
        <v>0</v>
      </c>
      <c r="U1599" s="14">
        <v>0</v>
      </c>
      <c r="V1599" s="13" t="s">
        <v>32</v>
      </c>
      <c r="W1599" s="13" t="s">
        <v>32</v>
      </c>
      <c r="X1599" s="13" t="s">
        <v>32</v>
      </c>
    </row>
    <row r="1600" spans="1:24" ht="15.75" customHeight="1">
      <c r="A1600">
        <v>10</v>
      </c>
      <c r="B1600" t="s">
        <v>3301</v>
      </c>
      <c r="C1600" t="s">
        <v>3332</v>
      </c>
      <c r="D1600" t="s">
        <v>3333</v>
      </c>
      <c r="E1600" t="s">
        <v>3334</v>
      </c>
      <c r="F1600" s="10">
        <v>17</v>
      </c>
      <c r="G1600" s="11">
        <v>15</v>
      </c>
      <c r="H1600" s="11">
        <v>1195</v>
      </c>
      <c r="I1600" s="11">
        <v>-42.471699999999998</v>
      </c>
      <c r="J1600" s="11">
        <v>-73.775999999999996</v>
      </c>
      <c r="K1600" s="12">
        <v>1045</v>
      </c>
      <c r="L1600" s="12">
        <v>253</v>
      </c>
      <c r="M1600" s="12">
        <v>670</v>
      </c>
      <c r="N1600" s="12">
        <v>202</v>
      </c>
      <c r="O1600" s="12">
        <v>962</v>
      </c>
      <c r="P1600" s="12">
        <v>0</v>
      </c>
      <c r="Q1600" s="12">
        <v>1118</v>
      </c>
      <c r="R1600" s="12">
        <v>1164</v>
      </c>
      <c r="S1600" s="12">
        <v>1162</v>
      </c>
      <c r="T1600" s="12">
        <v>2342</v>
      </c>
      <c r="U1600" s="12">
        <v>69</v>
      </c>
      <c r="V1600" s="13" t="s">
        <v>27</v>
      </c>
      <c r="W1600" s="13" t="s">
        <v>28</v>
      </c>
      <c r="X1600" s="13" t="s">
        <v>67</v>
      </c>
    </row>
    <row r="1601" spans="1:24" ht="15.75" customHeight="1">
      <c r="A1601">
        <v>10</v>
      </c>
      <c r="B1601" t="s">
        <v>3301</v>
      </c>
      <c r="C1601" t="s">
        <v>3332</v>
      </c>
      <c r="D1601" t="s">
        <v>3335</v>
      </c>
      <c r="E1601" t="s">
        <v>3336</v>
      </c>
      <c r="F1601" s="10">
        <v>13</v>
      </c>
      <c r="G1601" s="11">
        <v>9</v>
      </c>
      <c r="H1601" s="11">
        <v>1196</v>
      </c>
      <c r="I1601" s="11">
        <v>-42.479599999999998</v>
      </c>
      <c r="J1601" s="11">
        <v>-73.7637</v>
      </c>
      <c r="K1601" s="12">
        <v>672</v>
      </c>
      <c r="L1601" s="12">
        <v>142</v>
      </c>
      <c r="M1601" s="12">
        <v>608</v>
      </c>
      <c r="N1601" s="12">
        <v>159</v>
      </c>
      <c r="O1601" s="12">
        <v>655</v>
      </c>
      <c r="P1601" s="12">
        <v>0</v>
      </c>
      <c r="Q1601" s="12">
        <v>603</v>
      </c>
      <c r="R1601" s="12">
        <v>814</v>
      </c>
      <c r="S1601" s="12">
        <v>250</v>
      </c>
      <c r="T1601" s="12">
        <v>656</v>
      </c>
      <c r="U1601" s="12">
        <v>11</v>
      </c>
      <c r="V1601" s="13" t="s">
        <v>43</v>
      </c>
      <c r="W1601" s="13" t="s">
        <v>28</v>
      </c>
      <c r="X1601" s="13" t="s">
        <v>44</v>
      </c>
    </row>
    <row r="1602" spans="1:24" ht="15.75" customHeight="1">
      <c r="A1602">
        <v>10</v>
      </c>
      <c r="B1602" t="s">
        <v>3301</v>
      </c>
      <c r="C1602" t="s">
        <v>3332</v>
      </c>
      <c r="D1602" t="s">
        <v>3337</v>
      </c>
      <c r="E1602" t="s">
        <v>3338</v>
      </c>
      <c r="F1602" s="10">
        <v>3</v>
      </c>
      <c r="G1602" s="11">
        <v>4</v>
      </c>
      <c r="H1602" s="11">
        <v>1199</v>
      </c>
      <c r="I1602" s="11">
        <v>-42.615699999999997</v>
      </c>
      <c r="J1602" s="11">
        <v>-73.499200000000002</v>
      </c>
      <c r="K1602" s="12">
        <v>176</v>
      </c>
      <c r="L1602" s="12">
        <v>46</v>
      </c>
      <c r="M1602" s="12">
        <v>99</v>
      </c>
      <c r="N1602" s="12">
        <v>57</v>
      </c>
      <c r="O1602" s="12">
        <v>49</v>
      </c>
      <c r="P1602" s="12">
        <v>0</v>
      </c>
      <c r="Q1602" s="12">
        <v>145</v>
      </c>
      <c r="R1602" s="12">
        <v>106</v>
      </c>
      <c r="S1602" s="12">
        <v>1611</v>
      </c>
      <c r="T1602" s="12">
        <v>3146</v>
      </c>
      <c r="U1602" s="12">
        <v>107</v>
      </c>
      <c r="V1602" s="13" t="s">
        <v>27</v>
      </c>
      <c r="W1602" s="13" t="s">
        <v>28</v>
      </c>
      <c r="X1602" s="13" t="s">
        <v>29</v>
      </c>
    </row>
    <row r="1603" spans="1:24" ht="15.75" customHeight="1">
      <c r="A1603">
        <v>10</v>
      </c>
      <c r="B1603" t="s">
        <v>3301</v>
      </c>
      <c r="C1603" t="s">
        <v>3332</v>
      </c>
      <c r="D1603" t="s">
        <v>3339</v>
      </c>
      <c r="E1603" t="s">
        <v>3340</v>
      </c>
      <c r="F1603" s="10">
        <v>7</v>
      </c>
      <c r="G1603" s="11">
        <v>7</v>
      </c>
      <c r="H1603" s="11">
        <v>1200</v>
      </c>
      <c r="I1603" s="11">
        <v>-42.5214</v>
      </c>
      <c r="J1603" s="11">
        <v>-73.626300000000001</v>
      </c>
      <c r="K1603" s="12">
        <v>514</v>
      </c>
      <c r="L1603" s="12">
        <v>129</v>
      </c>
      <c r="M1603" s="12">
        <v>432</v>
      </c>
      <c r="N1603" s="12">
        <v>125</v>
      </c>
      <c r="O1603" s="12">
        <v>282</v>
      </c>
      <c r="P1603" s="12">
        <v>0</v>
      </c>
      <c r="Q1603" s="12">
        <v>439</v>
      </c>
      <c r="R1603" s="12">
        <v>407</v>
      </c>
      <c r="S1603" s="12">
        <v>1768</v>
      </c>
      <c r="T1603" s="12">
        <v>3305</v>
      </c>
      <c r="U1603" s="12">
        <v>89</v>
      </c>
      <c r="V1603" s="13" t="s">
        <v>27</v>
      </c>
      <c r="W1603" s="13" t="s">
        <v>28</v>
      </c>
      <c r="X1603" s="13" t="s">
        <v>29</v>
      </c>
    </row>
    <row r="1604" spans="1:24" ht="15.75" customHeight="1">
      <c r="A1604">
        <v>10</v>
      </c>
      <c r="B1604" t="s">
        <v>3301</v>
      </c>
      <c r="C1604" t="s">
        <v>3332</v>
      </c>
      <c r="D1604" t="s">
        <v>3341</v>
      </c>
      <c r="E1604" t="s">
        <v>3342</v>
      </c>
      <c r="F1604" s="10">
        <v>11</v>
      </c>
      <c r="G1604" s="11">
        <v>10</v>
      </c>
      <c r="H1604" s="11">
        <v>1197</v>
      </c>
      <c r="I1604" s="11">
        <v>-42.435299999999998</v>
      </c>
      <c r="J1604" s="11">
        <v>-73.766999999999996</v>
      </c>
      <c r="K1604" s="12">
        <v>749</v>
      </c>
      <c r="L1604" s="12">
        <v>162</v>
      </c>
      <c r="M1604" s="12">
        <v>529</v>
      </c>
      <c r="N1604" s="12">
        <v>186</v>
      </c>
      <c r="O1604" s="12">
        <v>607</v>
      </c>
      <c r="P1604" s="12">
        <v>0</v>
      </c>
      <c r="Q1604" s="12">
        <v>636</v>
      </c>
      <c r="R1604" s="12">
        <v>793</v>
      </c>
      <c r="S1604" s="12">
        <v>720</v>
      </c>
      <c r="T1604" s="12">
        <v>1954</v>
      </c>
      <c r="U1604" s="12">
        <v>38</v>
      </c>
      <c r="V1604" s="13" t="s">
        <v>27</v>
      </c>
      <c r="W1604" s="13" t="s">
        <v>28</v>
      </c>
      <c r="X1604" s="13" t="s">
        <v>29</v>
      </c>
    </row>
    <row r="1605" spans="1:24" ht="15.75" customHeight="1">
      <c r="A1605">
        <v>10</v>
      </c>
      <c r="B1605" t="s">
        <v>3301</v>
      </c>
      <c r="C1605" t="s">
        <v>3332</v>
      </c>
      <c r="D1605" t="s">
        <v>1163</v>
      </c>
      <c r="E1605" t="s">
        <v>3343</v>
      </c>
      <c r="F1605" s="10">
        <v>11</v>
      </c>
      <c r="G1605" s="11">
        <v>11</v>
      </c>
      <c r="H1605" s="11">
        <v>1191</v>
      </c>
      <c r="I1605" s="11">
        <v>-42.478099999999998</v>
      </c>
      <c r="J1605" s="11">
        <v>-73.768299999999996</v>
      </c>
      <c r="K1605" s="12">
        <v>738</v>
      </c>
      <c r="L1605" s="12">
        <v>186</v>
      </c>
      <c r="M1605" s="12">
        <v>508</v>
      </c>
      <c r="N1605" s="12">
        <v>179</v>
      </c>
      <c r="O1605" s="12">
        <v>660</v>
      </c>
      <c r="P1605" s="12">
        <v>0</v>
      </c>
      <c r="Q1605" s="12">
        <v>906</v>
      </c>
      <c r="R1605" s="12">
        <v>839</v>
      </c>
      <c r="S1605" s="12">
        <v>1689</v>
      </c>
      <c r="T1605" s="12">
        <v>3376</v>
      </c>
      <c r="U1605" s="12">
        <v>121</v>
      </c>
      <c r="V1605" s="13" t="s">
        <v>27</v>
      </c>
      <c r="W1605" s="13" t="s">
        <v>28</v>
      </c>
      <c r="X1605" s="13" t="s">
        <v>29</v>
      </c>
    </row>
    <row r="1606" spans="1:24" ht="15.75" customHeight="1">
      <c r="A1606">
        <v>10</v>
      </c>
      <c r="B1606" t="s">
        <v>3301</v>
      </c>
      <c r="C1606" t="s">
        <v>3332</v>
      </c>
      <c r="D1606" t="s">
        <v>3344</v>
      </c>
      <c r="E1606" t="s">
        <v>3345</v>
      </c>
      <c r="F1606" s="10">
        <v>13</v>
      </c>
      <c r="G1606" s="11">
        <v>14</v>
      </c>
      <c r="H1606" s="11">
        <v>1192</v>
      </c>
      <c r="I1606" s="11">
        <v>-42.465299999999999</v>
      </c>
      <c r="J1606" s="11">
        <v>-73.784400000000005</v>
      </c>
      <c r="K1606" s="12">
        <v>1031</v>
      </c>
      <c r="L1606" s="12">
        <v>261</v>
      </c>
      <c r="M1606" s="12">
        <v>510</v>
      </c>
      <c r="N1606" s="12">
        <v>198</v>
      </c>
      <c r="O1606" s="12">
        <v>675</v>
      </c>
      <c r="P1606" s="12">
        <v>0</v>
      </c>
      <c r="Q1606" s="12">
        <v>1002</v>
      </c>
      <c r="R1606" s="12">
        <v>873</v>
      </c>
      <c r="S1606" s="12">
        <v>839</v>
      </c>
      <c r="T1606" s="12">
        <v>1162</v>
      </c>
      <c r="U1606" s="12">
        <v>29</v>
      </c>
      <c r="V1606" s="13" t="s">
        <v>43</v>
      </c>
      <c r="W1606" s="13" t="s">
        <v>28</v>
      </c>
      <c r="X1606" s="13" t="s">
        <v>44</v>
      </c>
    </row>
    <row r="1607" spans="1:24" ht="15.75" customHeight="1">
      <c r="A1607">
        <v>10</v>
      </c>
      <c r="B1607" t="s">
        <v>3301</v>
      </c>
      <c r="C1607" t="s">
        <v>3332</v>
      </c>
      <c r="D1607" t="s">
        <v>3346</v>
      </c>
      <c r="E1607" t="s">
        <v>3347</v>
      </c>
      <c r="F1607" s="10">
        <v>12</v>
      </c>
      <c r="G1607" s="11">
        <v>15</v>
      </c>
      <c r="H1607" s="11">
        <v>1193</v>
      </c>
      <c r="I1607" s="11">
        <v>-42.479799999999997</v>
      </c>
      <c r="J1607" s="11">
        <v>-73.7684</v>
      </c>
      <c r="K1607" s="12">
        <v>843</v>
      </c>
      <c r="L1607" s="12">
        <v>180</v>
      </c>
      <c r="M1607" s="12">
        <v>559</v>
      </c>
      <c r="N1607" s="12">
        <v>197</v>
      </c>
      <c r="O1607" s="12">
        <v>779</v>
      </c>
      <c r="P1607" s="12">
        <v>0</v>
      </c>
      <c r="Q1607" s="12">
        <v>869</v>
      </c>
      <c r="R1607" s="12">
        <v>976</v>
      </c>
      <c r="S1607" s="12">
        <v>946</v>
      </c>
      <c r="T1607" s="12">
        <v>1804</v>
      </c>
      <c r="U1607" s="12">
        <v>49</v>
      </c>
      <c r="V1607" s="13" t="s">
        <v>66</v>
      </c>
      <c r="W1607" s="13" t="s">
        <v>28</v>
      </c>
      <c r="X1607" s="13" t="s">
        <v>67</v>
      </c>
    </row>
    <row r="1608" spans="1:24" ht="15.75" customHeight="1">
      <c r="A1608">
        <v>10</v>
      </c>
      <c r="B1608" t="s">
        <v>3301</v>
      </c>
      <c r="C1608" t="s">
        <v>3332</v>
      </c>
      <c r="D1608" t="s">
        <v>3348</v>
      </c>
      <c r="E1608" t="s">
        <v>3349</v>
      </c>
      <c r="F1608" s="10">
        <v>15</v>
      </c>
      <c r="G1608" s="11">
        <v>13</v>
      </c>
      <c r="H1608" s="11">
        <v>1198</v>
      </c>
      <c r="I1608" s="11">
        <v>-42.481900000000003</v>
      </c>
      <c r="J1608" s="11">
        <v>-73.782700000000006</v>
      </c>
      <c r="K1608" s="12">
        <v>968</v>
      </c>
      <c r="L1608" s="12">
        <v>206</v>
      </c>
      <c r="M1608" s="12">
        <v>570</v>
      </c>
      <c r="N1608" s="12">
        <v>158</v>
      </c>
      <c r="O1608" s="12">
        <v>927</v>
      </c>
      <c r="P1608" s="12">
        <v>0</v>
      </c>
      <c r="Q1608" s="12">
        <v>820</v>
      </c>
      <c r="R1608" s="12">
        <v>1085</v>
      </c>
      <c r="S1608" s="12">
        <v>2522</v>
      </c>
      <c r="T1608" s="12">
        <v>4741</v>
      </c>
      <c r="U1608" s="12">
        <v>110</v>
      </c>
      <c r="V1608" s="13" t="s">
        <v>27</v>
      </c>
      <c r="W1608" s="13" t="s">
        <v>28</v>
      </c>
      <c r="X1608" s="13" t="s">
        <v>29</v>
      </c>
    </row>
    <row r="1609" spans="1:24" ht="15.75" customHeight="1">
      <c r="A1609">
        <v>10</v>
      </c>
      <c r="B1609" t="s">
        <v>3301</v>
      </c>
      <c r="C1609" t="s">
        <v>3332</v>
      </c>
      <c r="D1609" t="s">
        <v>3350</v>
      </c>
      <c r="E1609" t="s">
        <v>3351</v>
      </c>
      <c r="F1609" s="10">
        <v>8</v>
      </c>
      <c r="G1609" s="11">
        <v>9</v>
      </c>
      <c r="H1609" s="11">
        <v>1194</v>
      </c>
      <c r="I1609" s="11">
        <v>-42.464500000000001</v>
      </c>
      <c r="J1609" s="11">
        <v>-73.785799999999995</v>
      </c>
      <c r="K1609" s="12">
        <v>632</v>
      </c>
      <c r="L1609" s="12">
        <v>189</v>
      </c>
      <c r="M1609" s="12">
        <v>273</v>
      </c>
      <c r="N1609" s="12">
        <v>114</v>
      </c>
      <c r="O1609" s="12">
        <v>382</v>
      </c>
      <c r="P1609" s="12">
        <v>0</v>
      </c>
      <c r="Q1609" s="12">
        <v>653</v>
      </c>
      <c r="R1609" s="12">
        <v>496</v>
      </c>
      <c r="S1609" s="12">
        <v>1678</v>
      </c>
      <c r="T1609" s="12">
        <v>2680</v>
      </c>
      <c r="U1609" s="12">
        <v>67</v>
      </c>
      <c r="V1609" s="13" t="s">
        <v>27</v>
      </c>
      <c r="W1609" s="13" t="s">
        <v>28</v>
      </c>
      <c r="X1609" s="13" t="s">
        <v>29</v>
      </c>
    </row>
    <row r="1610" spans="1:24" ht="15.75" customHeight="1">
      <c r="A1610">
        <v>10</v>
      </c>
      <c r="B1610" t="s">
        <v>3301</v>
      </c>
      <c r="C1610" t="s">
        <v>3352</v>
      </c>
      <c r="D1610" t="s">
        <v>3353</v>
      </c>
      <c r="E1610" t="s">
        <v>3354</v>
      </c>
      <c r="F1610" s="10">
        <v>14</v>
      </c>
      <c r="G1610" s="11">
        <v>14</v>
      </c>
      <c r="H1610" s="11">
        <v>1203</v>
      </c>
      <c r="I1610" s="11">
        <v>-42.620399999999997</v>
      </c>
      <c r="J1610" s="11">
        <v>-73.774100000000004</v>
      </c>
      <c r="K1610" s="12">
        <v>677</v>
      </c>
      <c r="L1610" s="12">
        <v>366</v>
      </c>
      <c r="M1610" s="12">
        <v>470</v>
      </c>
      <c r="N1610" s="12">
        <v>191</v>
      </c>
      <c r="O1610" s="12">
        <v>553</v>
      </c>
      <c r="P1610" s="12">
        <v>0</v>
      </c>
      <c r="Q1610" s="12">
        <v>848</v>
      </c>
      <c r="R1610" s="12">
        <v>744</v>
      </c>
      <c r="S1610" s="12">
        <v>2480</v>
      </c>
      <c r="T1610" s="12">
        <v>4198</v>
      </c>
      <c r="U1610" s="12">
        <v>107</v>
      </c>
      <c r="V1610" s="13" t="s">
        <v>27</v>
      </c>
      <c r="W1610" s="13" t="s">
        <v>28</v>
      </c>
      <c r="X1610" s="13" t="s">
        <v>29</v>
      </c>
    </row>
    <row r="1611" spans="1:24" ht="15.75" customHeight="1">
      <c r="A1611">
        <v>10</v>
      </c>
      <c r="B1611" t="s">
        <v>3301</v>
      </c>
      <c r="C1611" t="s">
        <v>3352</v>
      </c>
      <c r="D1611" t="s">
        <v>3355</v>
      </c>
      <c r="E1611" t="s">
        <v>3356</v>
      </c>
      <c r="F1611" s="10">
        <v>2</v>
      </c>
      <c r="G1611" s="11">
        <v>2</v>
      </c>
      <c r="H1611" s="11">
        <v>1206</v>
      </c>
      <c r="I1611" s="11">
        <v>-42.635300000000001</v>
      </c>
      <c r="J1611" s="11">
        <v>-74.105900000000005</v>
      </c>
      <c r="K1611" s="12">
        <v>77</v>
      </c>
      <c r="L1611" s="12">
        <v>34</v>
      </c>
      <c r="M1611" s="12">
        <v>59</v>
      </c>
      <c r="N1611" s="12">
        <v>41</v>
      </c>
      <c r="O1611" s="12">
        <v>91</v>
      </c>
      <c r="P1611" s="12">
        <v>0</v>
      </c>
      <c r="Q1611" s="12">
        <v>50</v>
      </c>
      <c r="R1611" s="12">
        <v>132</v>
      </c>
      <c r="S1611" s="12">
        <v>66</v>
      </c>
      <c r="T1611" s="12">
        <v>121</v>
      </c>
      <c r="U1611" s="12">
        <v>3</v>
      </c>
      <c r="V1611" s="13" t="s">
        <v>43</v>
      </c>
      <c r="W1611" s="13" t="s">
        <v>28</v>
      </c>
      <c r="X1611" s="13" t="s">
        <v>44</v>
      </c>
    </row>
    <row r="1612" spans="1:24" ht="15.75" customHeight="1">
      <c r="A1612">
        <v>10</v>
      </c>
      <c r="B1612" t="s">
        <v>3301</v>
      </c>
      <c r="C1612" t="s">
        <v>3352</v>
      </c>
      <c r="D1612" t="s">
        <v>3357</v>
      </c>
      <c r="E1612" t="s">
        <v>3358</v>
      </c>
      <c r="F1612" s="10">
        <v>3</v>
      </c>
      <c r="G1612" s="11">
        <v>3</v>
      </c>
      <c r="H1612" s="11">
        <v>2646</v>
      </c>
      <c r="I1612" s="11">
        <v>-42.7607</v>
      </c>
      <c r="J1612" s="11">
        <v>-73.789000000000001</v>
      </c>
      <c r="K1612" s="12">
        <v>205</v>
      </c>
      <c r="L1612" s="12">
        <v>72</v>
      </c>
      <c r="M1612" s="12">
        <v>109</v>
      </c>
      <c r="N1612" s="12">
        <v>54</v>
      </c>
      <c r="O1612" s="12">
        <v>114</v>
      </c>
      <c r="P1612" s="12">
        <v>0</v>
      </c>
      <c r="Q1612" s="12">
        <v>140</v>
      </c>
      <c r="R1612" s="12">
        <v>168</v>
      </c>
      <c r="S1612" s="12">
        <v>1615</v>
      </c>
      <c r="T1612" s="12">
        <v>1785</v>
      </c>
      <c r="U1612" s="12">
        <v>47</v>
      </c>
      <c r="V1612" s="13" t="s">
        <v>27</v>
      </c>
      <c r="W1612" s="13" t="s">
        <v>28</v>
      </c>
      <c r="X1612" s="13" t="s">
        <v>29</v>
      </c>
    </row>
    <row r="1613" spans="1:24" ht="15.75" customHeight="1">
      <c r="A1613">
        <v>10</v>
      </c>
      <c r="B1613" t="s">
        <v>3301</v>
      </c>
      <c r="C1613" t="s">
        <v>3352</v>
      </c>
      <c r="D1613" t="s">
        <v>3359</v>
      </c>
      <c r="E1613" t="s">
        <v>3360</v>
      </c>
      <c r="F1613" s="10">
        <v>4</v>
      </c>
      <c r="G1613" s="11">
        <v>4</v>
      </c>
      <c r="H1613" s="11">
        <v>1205</v>
      </c>
      <c r="I1613" s="11">
        <v>-42.675699999999999</v>
      </c>
      <c r="J1613" s="11">
        <v>-73.898700000000005</v>
      </c>
      <c r="K1613" s="12">
        <v>232</v>
      </c>
      <c r="L1613" s="12">
        <v>66</v>
      </c>
      <c r="M1613" s="12">
        <v>189</v>
      </c>
      <c r="N1613" s="12">
        <v>83</v>
      </c>
      <c r="O1613" s="12">
        <v>174</v>
      </c>
      <c r="P1613" s="12">
        <v>0</v>
      </c>
      <c r="Q1613" s="12">
        <v>210</v>
      </c>
      <c r="R1613" s="12">
        <v>257</v>
      </c>
      <c r="S1613" s="12">
        <v>746</v>
      </c>
      <c r="T1613" s="12">
        <v>2635</v>
      </c>
      <c r="U1613" s="12">
        <v>64</v>
      </c>
      <c r="V1613" s="13" t="s">
        <v>27</v>
      </c>
      <c r="W1613" s="13" t="s">
        <v>28</v>
      </c>
      <c r="X1613" s="13" t="s">
        <v>29</v>
      </c>
    </row>
    <row r="1614" spans="1:24" ht="15.75" customHeight="1">
      <c r="A1614">
        <v>10</v>
      </c>
      <c r="B1614" t="s">
        <v>3301</v>
      </c>
      <c r="C1614" t="s">
        <v>3352</v>
      </c>
      <c r="D1614" t="s">
        <v>3361</v>
      </c>
      <c r="E1614" t="s">
        <v>3362</v>
      </c>
      <c r="F1614" s="10">
        <v>14</v>
      </c>
      <c r="G1614" s="11">
        <v>14</v>
      </c>
      <c r="H1614" s="11">
        <v>1204</v>
      </c>
      <c r="I1614" s="11">
        <v>-42.622599999999998</v>
      </c>
      <c r="J1614" s="11">
        <v>-73.7774</v>
      </c>
      <c r="K1614" s="12">
        <v>853</v>
      </c>
      <c r="L1614" s="12">
        <v>304</v>
      </c>
      <c r="M1614" s="12">
        <v>734</v>
      </c>
      <c r="N1614" s="12">
        <v>254</v>
      </c>
      <c r="O1614" s="12">
        <v>607</v>
      </c>
      <c r="P1614" s="12">
        <v>0</v>
      </c>
      <c r="Q1614" s="12">
        <v>991</v>
      </c>
      <c r="R1614" s="12">
        <v>861</v>
      </c>
      <c r="S1614" s="12">
        <v>984</v>
      </c>
      <c r="T1614" s="12">
        <v>3239</v>
      </c>
      <c r="U1614" s="12">
        <v>72</v>
      </c>
      <c r="V1614" s="13" t="s">
        <v>27</v>
      </c>
      <c r="W1614" s="13" t="s">
        <v>28</v>
      </c>
      <c r="X1614" s="13" t="s">
        <v>29</v>
      </c>
    </row>
    <row r="1615" spans="1:24" ht="15.75" customHeight="1">
      <c r="A1615">
        <v>10</v>
      </c>
      <c r="B1615" t="s">
        <v>3301</v>
      </c>
      <c r="C1615" t="s">
        <v>3363</v>
      </c>
      <c r="D1615" t="s">
        <v>3364</v>
      </c>
      <c r="E1615" t="s">
        <v>3365</v>
      </c>
      <c r="F1615" s="10">
        <v>10</v>
      </c>
      <c r="G1615" s="11">
        <v>10</v>
      </c>
      <c r="H1615" s="11">
        <v>1210</v>
      </c>
      <c r="I1615" s="11">
        <v>-42.435200000000002</v>
      </c>
      <c r="J1615" s="11">
        <v>-73.600700000000003</v>
      </c>
      <c r="K1615" s="12">
        <v>588</v>
      </c>
      <c r="L1615" s="12">
        <v>139</v>
      </c>
      <c r="M1615" s="12">
        <v>361</v>
      </c>
      <c r="N1615" s="12">
        <v>261</v>
      </c>
      <c r="O1615" s="12">
        <v>388</v>
      </c>
      <c r="P1615" s="12">
        <v>0</v>
      </c>
      <c r="Q1615" s="12">
        <v>698</v>
      </c>
      <c r="R1615" s="12">
        <v>649</v>
      </c>
      <c r="S1615" s="12">
        <v>947</v>
      </c>
      <c r="T1615" s="12">
        <v>1661</v>
      </c>
      <c r="U1615" s="12">
        <v>28</v>
      </c>
      <c r="V1615" s="13" t="s">
        <v>27</v>
      </c>
      <c r="W1615" s="13" t="s">
        <v>28</v>
      </c>
      <c r="X1615" s="13" t="s">
        <v>29</v>
      </c>
    </row>
    <row r="1616" spans="1:24" ht="15.75" customHeight="1">
      <c r="A1616">
        <v>10</v>
      </c>
      <c r="B1616" t="s">
        <v>3301</v>
      </c>
      <c r="C1616" t="s">
        <v>3366</v>
      </c>
      <c r="D1616" t="s">
        <v>3367</v>
      </c>
      <c r="E1616" t="s">
        <v>3368</v>
      </c>
      <c r="F1616" s="10">
        <v>14</v>
      </c>
      <c r="G1616" s="11">
        <v>8</v>
      </c>
      <c r="H1616" s="11">
        <v>1211</v>
      </c>
      <c r="I1616" s="11">
        <v>-42.376100000000001</v>
      </c>
      <c r="J1616" s="11">
        <v>-73.653099999999995</v>
      </c>
      <c r="K1616" s="12">
        <v>486</v>
      </c>
      <c r="L1616" s="12">
        <v>151</v>
      </c>
      <c r="M1616" s="12">
        <v>423</v>
      </c>
      <c r="N1616" s="12">
        <v>169</v>
      </c>
      <c r="O1616" s="12">
        <v>308</v>
      </c>
      <c r="P1616" s="12">
        <v>0</v>
      </c>
      <c r="Q1616" s="12">
        <v>542</v>
      </c>
      <c r="R1616" s="12">
        <v>477</v>
      </c>
      <c r="S1616" s="12">
        <v>1862</v>
      </c>
      <c r="T1616" s="12">
        <v>3194</v>
      </c>
      <c r="U1616" s="12">
        <v>71</v>
      </c>
      <c r="V1616" s="13" t="s">
        <v>27</v>
      </c>
      <c r="W1616" s="13" t="s">
        <v>28</v>
      </c>
      <c r="X1616" s="13" t="s">
        <v>29</v>
      </c>
    </row>
    <row r="1617" spans="1:24" ht="15.75" customHeight="1">
      <c r="A1617">
        <v>10</v>
      </c>
      <c r="B1617" t="s">
        <v>3301</v>
      </c>
      <c r="C1617" t="s">
        <v>3366</v>
      </c>
      <c r="D1617" t="s">
        <v>3369</v>
      </c>
      <c r="E1617" t="s">
        <v>3370</v>
      </c>
      <c r="F1617" s="10">
        <v>3</v>
      </c>
      <c r="G1617" s="11">
        <v>3</v>
      </c>
      <c r="H1617" s="11">
        <v>2781</v>
      </c>
      <c r="I1617" s="11">
        <v>-42.272399999999998</v>
      </c>
      <c r="J1617" s="11">
        <v>-73.52</v>
      </c>
      <c r="K1617" s="12">
        <v>134</v>
      </c>
      <c r="L1617" s="12">
        <v>60</v>
      </c>
      <c r="M1617" s="12">
        <v>150</v>
      </c>
      <c r="N1617" s="12">
        <v>50</v>
      </c>
      <c r="O1617" s="12">
        <v>75</v>
      </c>
      <c r="P1617" s="12">
        <v>0</v>
      </c>
      <c r="Q1617" s="12">
        <v>217</v>
      </c>
      <c r="R1617" s="12">
        <v>125</v>
      </c>
      <c r="S1617" s="12">
        <v>685</v>
      </c>
      <c r="T1617" s="12">
        <v>1221</v>
      </c>
      <c r="U1617" s="12">
        <v>30</v>
      </c>
      <c r="V1617" s="13" t="s">
        <v>27</v>
      </c>
      <c r="W1617" s="13" t="s">
        <v>28</v>
      </c>
      <c r="X1617" s="13" t="s">
        <v>29</v>
      </c>
    </row>
    <row r="1618" spans="1:24" ht="15.75" customHeight="1">
      <c r="A1618">
        <v>10</v>
      </c>
      <c r="B1618" t="s">
        <v>3301</v>
      </c>
      <c r="C1618" t="s">
        <v>3366</v>
      </c>
      <c r="D1618" t="s">
        <v>3371</v>
      </c>
      <c r="E1618" t="s">
        <v>3372</v>
      </c>
      <c r="F1618" s="10">
        <v>3</v>
      </c>
      <c r="G1618" s="11">
        <v>3</v>
      </c>
      <c r="H1618" s="11">
        <v>1213</v>
      </c>
      <c r="I1618" s="11">
        <v>-42.331099999999999</v>
      </c>
      <c r="J1618" s="11">
        <v>-73.371300000000005</v>
      </c>
      <c r="K1618" s="12">
        <v>143</v>
      </c>
      <c r="L1618" s="12">
        <v>37</v>
      </c>
      <c r="M1618" s="12">
        <v>257</v>
      </c>
      <c r="N1618" s="12">
        <v>42</v>
      </c>
      <c r="O1618" s="12">
        <v>78</v>
      </c>
      <c r="P1618" s="12">
        <v>0</v>
      </c>
      <c r="Q1618" s="12">
        <v>151</v>
      </c>
      <c r="R1618" s="12">
        <v>120</v>
      </c>
      <c r="S1618" s="12">
        <v>160</v>
      </c>
      <c r="T1618" s="12">
        <v>523</v>
      </c>
      <c r="U1618" s="12">
        <v>6</v>
      </c>
      <c r="V1618" s="13" t="s">
        <v>27</v>
      </c>
      <c r="W1618" s="13" t="s">
        <v>28</v>
      </c>
      <c r="X1618" s="13" t="s">
        <v>67</v>
      </c>
    </row>
    <row r="1619" spans="1:24" ht="15.75" customHeight="1">
      <c r="A1619">
        <v>10</v>
      </c>
      <c r="B1619" t="s">
        <v>3301</v>
      </c>
      <c r="C1619" t="s">
        <v>3366</v>
      </c>
      <c r="D1619" t="s">
        <v>3373</v>
      </c>
      <c r="E1619" t="s">
        <v>3374</v>
      </c>
      <c r="F1619" s="10">
        <v>7</v>
      </c>
      <c r="G1619" s="11">
        <v>7</v>
      </c>
      <c r="H1619" s="11">
        <v>2664</v>
      </c>
      <c r="I1619" s="11">
        <v>-42.352899999999998</v>
      </c>
      <c r="J1619" s="11">
        <v>-73.708399999999997</v>
      </c>
      <c r="K1619" s="12">
        <v>584</v>
      </c>
      <c r="L1619" s="12">
        <v>119</v>
      </c>
      <c r="M1619" s="12">
        <v>361</v>
      </c>
      <c r="N1619" s="12">
        <v>136</v>
      </c>
      <c r="O1619" s="12">
        <v>246</v>
      </c>
      <c r="P1619" s="12">
        <v>0</v>
      </c>
      <c r="Q1619" s="12">
        <v>463</v>
      </c>
      <c r="R1619" s="12">
        <v>382</v>
      </c>
      <c r="S1619" s="12">
        <v>2718</v>
      </c>
      <c r="T1619" s="12">
        <v>3794</v>
      </c>
      <c r="U1619" s="12">
        <v>97</v>
      </c>
      <c r="V1619" s="13" t="s">
        <v>27</v>
      </c>
      <c r="W1619" s="13" t="s">
        <v>28</v>
      </c>
      <c r="X1619" s="13" t="s">
        <v>29</v>
      </c>
    </row>
    <row r="1620" spans="1:24" ht="15.75" customHeight="1">
      <c r="A1620">
        <v>10</v>
      </c>
      <c r="B1620" t="s">
        <v>3301</v>
      </c>
      <c r="C1620" t="s">
        <v>3366</v>
      </c>
      <c r="D1620" t="s">
        <v>3375</v>
      </c>
      <c r="E1620" t="s">
        <v>3376</v>
      </c>
      <c r="F1620" s="10">
        <v>9</v>
      </c>
      <c r="G1620" s="11">
        <v>15</v>
      </c>
      <c r="H1620" s="11">
        <v>1212</v>
      </c>
      <c r="I1620" s="11">
        <v>-42.3765</v>
      </c>
      <c r="J1620" s="11">
        <v>-73.655100000000004</v>
      </c>
      <c r="K1620" s="12">
        <v>1020</v>
      </c>
      <c r="L1620" s="12">
        <v>268</v>
      </c>
      <c r="M1620" s="12">
        <v>639</v>
      </c>
      <c r="N1620" s="12">
        <v>213</v>
      </c>
      <c r="O1620" s="12">
        <v>616</v>
      </c>
      <c r="P1620" s="12">
        <v>0</v>
      </c>
      <c r="Q1620" s="12">
        <v>1035</v>
      </c>
      <c r="R1620" s="12">
        <v>829</v>
      </c>
      <c r="S1620" s="12">
        <v>556</v>
      </c>
      <c r="T1620" s="12">
        <v>1450</v>
      </c>
      <c r="U1620" s="12">
        <v>31</v>
      </c>
      <c r="V1620" s="13" t="s">
        <v>43</v>
      </c>
      <c r="W1620" s="13" t="s">
        <v>28</v>
      </c>
      <c r="X1620" s="13" t="s">
        <v>44</v>
      </c>
    </row>
    <row r="1621" spans="1:24" ht="15.75" customHeight="1">
      <c r="A1621">
        <v>10</v>
      </c>
      <c r="B1621" t="s">
        <v>3301</v>
      </c>
      <c r="C1621" t="s">
        <v>3377</v>
      </c>
      <c r="D1621" t="s">
        <v>3378</v>
      </c>
      <c r="E1621" t="s">
        <v>3379</v>
      </c>
      <c r="F1621" s="10">
        <v>7</v>
      </c>
      <c r="G1621" s="11">
        <v>7</v>
      </c>
      <c r="H1621" s="11">
        <v>1304</v>
      </c>
      <c r="I1621" s="11">
        <v>-42.602400000000003</v>
      </c>
      <c r="J1621" s="11">
        <v>-73.672200000000004</v>
      </c>
      <c r="K1621" s="12">
        <v>374</v>
      </c>
      <c r="L1621" s="12">
        <v>126</v>
      </c>
      <c r="M1621" s="12">
        <v>172</v>
      </c>
      <c r="N1621" s="12">
        <v>109</v>
      </c>
      <c r="O1621" s="12">
        <v>190</v>
      </c>
      <c r="P1621" s="12">
        <v>0</v>
      </c>
      <c r="Q1621" s="12">
        <v>399</v>
      </c>
      <c r="R1621" s="12">
        <v>299</v>
      </c>
      <c r="S1621" s="12">
        <v>482</v>
      </c>
      <c r="T1621" s="12">
        <v>2429</v>
      </c>
      <c r="U1621" s="12">
        <v>39</v>
      </c>
      <c r="V1621" s="13" t="s">
        <v>27</v>
      </c>
      <c r="W1621" s="13" t="s">
        <v>28</v>
      </c>
      <c r="X1621" s="13" t="s">
        <v>29</v>
      </c>
    </row>
    <row r="1622" spans="1:24" ht="15.75" customHeight="1">
      <c r="A1622">
        <v>10</v>
      </c>
      <c r="B1622" t="s">
        <v>3301</v>
      </c>
      <c r="C1622" t="s">
        <v>3377</v>
      </c>
      <c r="D1622" t="s">
        <v>3380</v>
      </c>
      <c r="E1622" t="s">
        <v>3381</v>
      </c>
      <c r="F1622" s="10">
        <v>5</v>
      </c>
      <c r="G1622" s="11">
        <v>5</v>
      </c>
      <c r="H1622" s="11">
        <v>2497</v>
      </c>
      <c r="I1622" s="11">
        <v>-42.588099999999997</v>
      </c>
      <c r="J1622" s="11">
        <v>-73.612499999999997</v>
      </c>
      <c r="K1622" s="12">
        <v>386</v>
      </c>
      <c r="L1622" s="12">
        <v>141</v>
      </c>
      <c r="M1622" s="12">
        <v>134</v>
      </c>
      <c r="N1622" s="12">
        <v>123</v>
      </c>
      <c r="O1622" s="12">
        <v>195</v>
      </c>
      <c r="P1622" s="12">
        <v>0</v>
      </c>
      <c r="Q1622" s="12">
        <v>383</v>
      </c>
      <c r="R1622" s="12">
        <v>318</v>
      </c>
      <c r="S1622" s="12">
        <v>2430</v>
      </c>
      <c r="T1622" s="12">
        <v>2737</v>
      </c>
      <c r="U1622" s="12">
        <v>81</v>
      </c>
      <c r="V1622" s="13" t="s">
        <v>27</v>
      </c>
      <c r="W1622" s="13" t="s">
        <v>28</v>
      </c>
      <c r="X1622" s="13" t="s">
        <v>29</v>
      </c>
    </row>
    <row r="1623" spans="1:24" ht="15.75" customHeight="1">
      <c r="A1623">
        <v>10</v>
      </c>
      <c r="B1623" t="s">
        <v>3301</v>
      </c>
      <c r="C1623" t="s">
        <v>3382</v>
      </c>
      <c r="D1623" t="s">
        <v>3383</v>
      </c>
      <c r="E1623" t="s">
        <v>3384</v>
      </c>
      <c r="F1623" s="10">
        <v>14</v>
      </c>
      <c r="G1623" s="11">
        <v>15</v>
      </c>
      <c r="H1623" s="11">
        <v>1312</v>
      </c>
      <c r="I1623" s="11">
        <v>-42.884799999999998</v>
      </c>
      <c r="J1623" s="11">
        <v>-73.4709</v>
      </c>
      <c r="K1623" s="12">
        <v>663</v>
      </c>
      <c r="L1623" s="12">
        <v>226</v>
      </c>
      <c r="M1623" s="12">
        <v>550</v>
      </c>
      <c r="N1623" s="12">
        <v>520</v>
      </c>
      <c r="O1623" s="12">
        <v>435</v>
      </c>
      <c r="P1623" s="12">
        <v>0</v>
      </c>
      <c r="Q1623" s="12">
        <v>687</v>
      </c>
      <c r="R1623" s="12">
        <v>955</v>
      </c>
      <c r="S1623" s="12">
        <v>1289</v>
      </c>
      <c r="T1623" s="12">
        <v>2757</v>
      </c>
      <c r="U1623" s="12">
        <v>56</v>
      </c>
      <c r="V1623" s="13" t="s">
        <v>27</v>
      </c>
      <c r="W1623" s="13" t="s">
        <v>28</v>
      </c>
      <c r="X1623" s="13" t="s">
        <v>29</v>
      </c>
    </row>
    <row r="1624" spans="1:24" ht="15.75" customHeight="1">
      <c r="A1624">
        <v>10</v>
      </c>
      <c r="B1624" t="s">
        <v>3301</v>
      </c>
      <c r="C1624" t="s">
        <v>3382</v>
      </c>
      <c r="D1624" t="s">
        <v>3385</v>
      </c>
      <c r="E1624" t="s">
        <v>3386</v>
      </c>
      <c r="F1624" s="10">
        <v>1</v>
      </c>
      <c r="K1624" s="15">
        <v>0</v>
      </c>
      <c r="L1624" s="15">
        <v>0</v>
      </c>
      <c r="M1624" s="15">
        <v>0</v>
      </c>
      <c r="N1624" s="15">
        <v>0</v>
      </c>
      <c r="O1624" s="15">
        <v>0</v>
      </c>
      <c r="P1624" s="15">
        <v>0</v>
      </c>
      <c r="Q1624" s="15">
        <v>0</v>
      </c>
      <c r="R1624" s="15">
        <v>0</v>
      </c>
      <c r="S1624" s="14">
        <v>0</v>
      </c>
      <c r="T1624" s="14">
        <v>0</v>
      </c>
      <c r="U1624" s="14">
        <v>0</v>
      </c>
      <c r="V1624" s="13" t="s">
        <v>32</v>
      </c>
      <c r="W1624" s="13" t="s">
        <v>32</v>
      </c>
      <c r="X1624" s="13" t="s">
        <v>32</v>
      </c>
    </row>
    <row r="1625" spans="1:24" ht="15.75" customHeight="1">
      <c r="A1625">
        <v>10</v>
      </c>
      <c r="B1625" t="s">
        <v>3301</v>
      </c>
      <c r="C1625" t="s">
        <v>3387</v>
      </c>
      <c r="D1625" t="s">
        <v>3388</v>
      </c>
      <c r="E1625" t="s">
        <v>3389</v>
      </c>
      <c r="F1625" s="10">
        <v>14</v>
      </c>
      <c r="G1625" s="11">
        <v>14</v>
      </c>
      <c r="H1625" s="11">
        <v>1314</v>
      </c>
      <c r="I1625" s="11">
        <v>-43.117100000000001</v>
      </c>
      <c r="J1625" s="11">
        <v>-73.606800000000007</v>
      </c>
      <c r="K1625" s="12">
        <v>1146</v>
      </c>
      <c r="L1625" s="12">
        <v>290</v>
      </c>
      <c r="M1625" s="12">
        <v>525</v>
      </c>
      <c r="N1625" s="12">
        <v>251</v>
      </c>
      <c r="O1625" s="12">
        <v>577</v>
      </c>
      <c r="P1625" s="12">
        <v>0</v>
      </c>
      <c r="Q1625" s="12">
        <v>848</v>
      </c>
      <c r="R1625" s="12">
        <v>828</v>
      </c>
      <c r="S1625" s="12">
        <v>1110</v>
      </c>
      <c r="T1625" s="12">
        <v>2642</v>
      </c>
      <c r="U1625" s="12">
        <v>44</v>
      </c>
      <c r="V1625" s="13" t="s">
        <v>27</v>
      </c>
      <c r="W1625" s="13" t="s">
        <v>28</v>
      </c>
      <c r="X1625" s="13" t="s">
        <v>29</v>
      </c>
    </row>
    <row r="1626" spans="1:24" ht="15.75" customHeight="1">
      <c r="A1626">
        <v>10</v>
      </c>
      <c r="B1626" t="s">
        <v>3301</v>
      </c>
      <c r="C1626" t="s">
        <v>3387</v>
      </c>
      <c r="D1626" t="s">
        <v>3390</v>
      </c>
      <c r="E1626" t="s">
        <v>3391</v>
      </c>
      <c r="F1626" s="10">
        <v>20</v>
      </c>
      <c r="G1626" s="11">
        <v>15</v>
      </c>
      <c r="H1626" s="11">
        <v>1315</v>
      </c>
      <c r="I1626" s="11">
        <v>-43.119500000000002</v>
      </c>
      <c r="J1626" s="11">
        <v>-73.64</v>
      </c>
      <c r="K1626" s="12">
        <v>1083</v>
      </c>
      <c r="L1626" s="12">
        <v>295</v>
      </c>
      <c r="M1626" s="12">
        <v>652</v>
      </c>
      <c r="N1626" s="12">
        <v>248</v>
      </c>
      <c r="O1626" s="12">
        <v>496</v>
      </c>
      <c r="P1626" s="12">
        <v>0</v>
      </c>
      <c r="Q1626" s="12">
        <v>763</v>
      </c>
      <c r="R1626" s="12">
        <v>744</v>
      </c>
      <c r="S1626" s="12">
        <v>1286</v>
      </c>
      <c r="T1626" s="12">
        <v>3006</v>
      </c>
      <c r="U1626" s="12">
        <v>66</v>
      </c>
      <c r="V1626" s="13" t="s">
        <v>27</v>
      </c>
      <c r="W1626" s="13" t="s">
        <v>28</v>
      </c>
      <c r="X1626" s="13" t="s">
        <v>29</v>
      </c>
    </row>
    <row r="1627" spans="1:24" ht="15.75" customHeight="1">
      <c r="A1627">
        <v>10</v>
      </c>
      <c r="B1627" t="s">
        <v>3301</v>
      </c>
      <c r="C1627" t="s">
        <v>3387</v>
      </c>
      <c r="D1627" t="s">
        <v>3392</v>
      </c>
      <c r="E1627" t="s">
        <v>3393</v>
      </c>
      <c r="F1627" s="10">
        <v>4</v>
      </c>
      <c r="G1627" s="11">
        <v>4</v>
      </c>
      <c r="H1627" s="11">
        <v>2747</v>
      </c>
      <c r="I1627" s="11">
        <v>-43.032200000000003</v>
      </c>
      <c r="J1627" s="11">
        <v>-73.572199999999995</v>
      </c>
      <c r="K1627" s="12">
        <v>257</v>
      </c>
      <c r="L1627" s="12">
        <v>62</v>
      </c>
      <c r="M1627" s="12">
        <v>188</v>
      </c>
      <c r="N1627" s="12">
        <v>80</v>
      </c>
      <c r="O1627" s="12">
        <v>119</v>
      </c>
      <c r="P1627" s="12">
        <v>0</v>
      </c>
      <c r="Q1627" s="12">
        <v>219</v>
      </c>
      <c r="R1627" s="12">
        <v>199</v>
      </c>
      <c r="S1627" s="12">
        <v>1241</v>
      </c>
      <c r="T1627" s="12">
        <v>1890</v>
      </c>
      <c r="U1627" s="12">
        <v>49</v>
      </c>
      <c r="V1627" s="13" t="s">
        <v>27</v>
      </c>
      <c r="W1627" s="13" t="s">
        <v>28</v>
      </c>
      <c r="X1627" s="13" t="s">
        <v>29</v>
      </c>
    </row>
    <row r="1628" spans="1:24" ht="15.75" customHeight="1">
      <c r="A1628">
        <v>10</v>
      </c>
      <c r="B1628" t="s">
        <v>3301</v>
      </c>
      <c r="C1628" t="s">
        <v>3387</v>
      </c>
      <c r="D1628" t="s">
        <v>3394</v>
      </c>
      <c r="E1628" t="s">
        <v>3395</v>
      </c>
      <c r="F1628" s="10">
        <v>4</v>
      </c>
      <c r="G1628" s="11">
        <v>4</v>
      </c>
      <c r="H1628" s="11">
        <v>1313</v>
      </c>
      <c r="I1628" s="11">
        <v>-42.857300000000002</v>
      </c>
      <c r="J1628" s="11">
        <v>-73.742599999999996</v>
      </c>
      <c r="K1628" s="12">
        <v>306</v>
      </c>
      <c r="L1628" s="12">
        <v>44</v>
      </c>
      <c r="M1628" s="12">
        <v>166</v>
      </c>
      <c r="N1628" s="12">
        <v>48</v>
      </c>
      <c r="O1628" s="12">
        <v>97</v>
      </c>
      <c r="P1628" s="12">
        <v>0</v>
      </c>
      <c r="Q1628" s="12">
        <v>156</v>
      </c>
      <c r="R1628" s="12">
        <v>145</v>
      </c>
      <c r="S1628" s="12">
        <v>1111</v>
      </c>
      <c r="T1628" s="12">
        <v>2918</v>
      </c>
      <c r="U1628" s="12">
        <v>58</v>
      </c>
      <c r="V1628" s="13" t="s">
        <v>27</v>
      </c>
      <c r="W1628" s="13" t="s">
        <v>28</v>
      </c>
      <c r="X1628" s="13" t="s">
        <v>29</v>
      </c>
    </row>
    <row r="1629" spans="1:24" ht="15.75" customHeight="1">
      <c r="A1629">
        <v>10</v>
      </c>
      <c r="B1629" t="s">
        <v>3301</v>
      </c>
      <c r="C1629" t="s">
        <v>3387</v>
      </c>
      <c r="D1629" t="s">
        <v>3396</v>
      </c>
      <c r="E1629" t="s">
        <v>3397</v>
      </c>
      <c r="F1629" s="10">
        <v>20</v>
      </c>
      <c r="G1629" s="11">
        <v>24</v>
      </c>
      <c r="H1629" s="11">
        <v>1316</v>
      </c>
      <c r="I1629" s="11">
        <v>-43.115000000000002</v>
      </c>
      <c r="J1629" s="11">
        <v>-73.623500000000007</v>
      </c>
      <c r="K1629" s="12">
        <v>1731</v>
      </c>
      <c r="L1629" s="12">
        <v>450</v>
      </c>
      <c r="M1629" s="12">
        <v>986</v>
      </c>
      <c r="N1629" s="12">
        <v>361</v>
      </c>
      <c r="O1629" s="12">
        <v>957</v>
      </c>
      <c r="P1629" s="12">
        <v>0</v>
      </c>
      <c r="Q1629" s="12">
        <v>1541</v>
      </c>
      <c r="R1629" s="12">
        <v>1318</v>
      </c>
      <c r="S1629" s="12">
        <v>1444</v>
      </c>
      <c r="T1629" s="12">
        <v>3219</v>
      </c>
      <c r="U1629" s="12">
        <v>90</v>
      </c>
      <c r="V1629" s="13" t="s">
        <v>66</v>
      </c>
      <c r="W1629" s="13" t="s">
        <v>28</v>
      </c>
      <c r="X1629" s="13" t="s">
        <v>67</v>
      </c>
    </row>
    <row r="1630" spans="1:24" ht="15.75" customHeight="1">
      <c r="A1630">
        <v>10</v>
      </c>
      <c r="B1630" t="s">
        <v>3301</v>
      </c>
      <c r="C1630" t="s">
        <v>3398</v>
      </c>
      <c r="D1630" t="s">
        <v>3399</v>
      </c>
      <c r="E1630" t="s">
        <v>3400</v>
      </c>
      <c r="F1630" s="10">
        <v>1</v>
      </c>
      <c r="G1630" s="11">
        <v>2</v>
      </c>
      <c r="H1630" s="11">
        <v>1326</v>
      </c>
      <c r="I1630" s="11">
        <v>-42.457799999999999</v>
      </c>
      <c r="J1630" s="11">
        <v>-73.327500000000001</v>
      </c>
      <c r="K1630" s="12">
        <v>50</v>
      </c>
      <c r="L1630" s="12">
        <v>38</v>
      </c>
      <c r="M1630" s="12">
        <v>35</v>
      </c>
      <c r="N1630" s="12">
        <v>22</v>
      </c>
      <c r="O1630" s="12">
        <v>47</v>
      </c>
      <c r="P1630" s="12">
        <v>0</v>
      </c>
      <c r="Q1630" s="12">
        <v>111</v>
      </c>
      <c r="R1630" s="12">
        <v>69</v>
      </c>
      <c r="S1630" s="12">
        <v>963</v>
      </c>
      <c r="T1630" s="12">
        <v>2442</v>
      </c>
      <c r="U1630" s="12">
        <v>40</v>
      </c>
      <c r="V1630" s="13" t="s">
        <v>27</v>
      </c>
      <c r="W1630" s="13" t="s">
        <v>28</v>
      </c>
      <c r="X1630" s="13" t="s">
        <v>29</v>
      </c>
    </row>
    <row r="1631" spans="1:24" ht="15.75" customHeight="1">
      <c r="A1631">
        <v>10</v>
      </c>
      <c r="B1631" t="s">
        <v>3301</v>
      </c>
      <c r="C1631" t="s">
        <v>3398</v>
      </c>
      <c r="D1631" t="s">
        <v>3401</v>
      </c>
      <c r="E1631" t="s">
        <v>3402</v>
      </c>
      <c r="F1631" s="10">
        <v>1</v>
      </c>
      <c r="K1631" s="15">
        <v>0</v>
      </c>
      <c r="L1631" s="15">
        <v>0</v>
      </c>
      <c r="M1631" s="15">
        <v>0</v>
      </c>
      <c r="N1631" s="15">
        <v>0</v>
      </c>
      <c r="O1631" s="15">
        <v>0</v>
      </c>
      <c r="P1631" s="15">
        <v>0</v>
      </c>
      <c r="Q1631" s="15">
        <v>0</v>
      </c>
      <c r="R1631" s="15">
        <v>0</v>
      </c>
      <c r="S1631" s="14">
        <v>0</v>
      </c>
      <c r="T1631" s="14">
        <v>0</v>
      </c>
      <c r="U1631" s="14">
        <v>0</v>
      </c>
      <c r="V1631" s="13" t="s">
        <v>32</v>
      </c>
      <c r="W1631" s="13" t="s">
        <v>32</v>
      </c>
      <c r="X1631" s="13" t="s">
        <v>32</v>
      </c>
    </row>
    <row r="1632" spans="1:24" ht="15.75" customHeight="1">
      <c r="A1632">
        <v>10</v>
      </c>
      <c r="B1632" t="s">
        <v>3301</v>
      </c>
      <c r="C1632" t="s">
        <v>3398</v>
      </c>
      <c r="D1632" t="s">
        <v>3403</v>
      </c>
      <c r="E1632" t="s">
        <v>3404</v>
      </c>
      <c r="F1632" s="10">
        <v>3</v>
      </c>
      <c r="G1632" s="11">
        <v>3</v>
      </c>
      <c r="H1632" s="11">
        <v>1324</v>
      </c>
      <c r="I1632" s="11">
        <v>-42.626600000000003</v>
      </c>
      <c r="J1632" s="11">
        <v>-73.297600000000003</v>
      </c>
      <c r="K1632" s="12">
        <v>110</v>
      </c>
      <c r="L1632" s="12">
        <v>38</v>
      </c>
      <c r="M1632" s="12">
        <v>54</v>
      </c>
      <c r="N1632" s="12">
        <v>48</v>
      </c>
      <c r="O1632" s="12">
        <v>39</v>
      </c>
      <c r="P1632" s="12">
        <v>0</v>
      </c>
      <c r="Q1632" s="12">
        <v>134</v>
      </c>
      <c r="R1632" s="12">
        <v>87</v>
      </c>
      <c r="S1632" s="12">
        <v>281</v>
      </c>
      <c r="T1632" s="12">
        <v>588</v>
      </c>
      <c r="U1632" s="12">
        <v>18</v>
      </c>
      <c r="V1632" s="13" t="s">
        <v>27</v>
      </c>
      <c r="W1632" s="13" t="s">
        <v>28</v>
      </c>
      <c r="X1632" s="13" t="s">
        <v>29</v>
      </c>
    </row>
    <row r="1633" spans="1:24" ht="15.75" customHeight="1">
      <c r="A1633">
        <v>10</v>
      </c>
      <c r="B1633" t="s">
        <v>3301</v>
      </c>
      <c r="C1633" t="s">
        <v>3398</v>
      </c>
      <c r="D1633" t="s">
        <v>3405</v>
      </c>
      <c r="E1633" t="s">
        <v>3406</v>
      </c>
      <c r="F1633" s="10">
        <v>1</v>
      </c>
      <c r="K1633" s="15">
        <v>0</v>
      </c>
      <c r="L1633" s="15">
        <v>0</v>
      </c>
      <c r="M1633" s="15">
        <v>0</v>
      </c>
      <c r="N1633" s="15">
        <v>0</v>
      </c>
      <c r="O1633" s="15">
        <v>0</v>
      </c>
      <c r="P1633" s="15">
        <v>0</v>
      </c>
      <c r="Q1633" s="15">
        <v>0</v>
      </c>
      <c r="R1633" s="15">
        <v>0</v>
      </c>
      <c r="S1633" s="14">
        <v>0</v>
      </c>
      <c r="T1633" s="14">
        <v>0</v>
      </c>
      <c r="U1633" s="14">
        <v>0</v>
      </c>
      <c r="V1633" s="13" t="s">
        <v>32</v>
      </c>
      <c r="W1633" s="13" t="s">
        <v>32</v>
      </c>
      <c r="X1633" s="13" t="s">
        <v>32</v>
      </c>
    </row>
    <row r="1634" spans="1:24" ht="15.75" customHeight="1">
      <c r="A1634">
        <v>10</v>
      </c>
      <c r="B1634" t="s">
        <v>3301</v>
      </c>
      <c r="C1634" t="s">
        <v>3398</v>
      </c>
      <c r="D1634" t="s">
        <v>3407</v>
      </c>
      <c r="E1634" t="s">
        <v>3408</v>
      </c>
      <c r="F1634" s="10">
        <v>1</v>
      </c>
      <c r="K1634" s="15">
        <v>0</v>
      </c>
      <c r="L1634" s="15">
        <v>0</v>
      </c>
      <c r="M1634" s="15">
        <v>0</v>
      </c>
      <c r="N1634" s="15">
        <v>0</v>
      </c>
      <c r="O1634" s="15">
        <v>0</v>
      </c>
      <c r="P1634" s="15">
        <v>0</v>
      </c>
      <c r="Q1634" s="15">
        <v>0</v>
      </c>
      <c r="R1634" s="15">
        <v>0</v>
      </c>
      <c r="S1634" s="14">
        <v>0</v>
      </c>
      <c r="T1634" s="14">
        <v>0</v>
      </c>
      <c r="U1634" s="14">
        <v>0</v>
      </c>
      <c r="V1634" s="13" t="s">
        <v>32</v>
      </c>
      <c r="W1634" s="13" t="s">
        <v>32</v>
      </c>
      <c r="X1634" s="13" t="s">
        <v>32</v>
      </c>
    </row>
    <row r="1635" spans="1:24" ht="15.75" customHeight="1">
      <c r="A1635">
        <v>10</v>
      </c>
      <c r="B1635" t="s">
        <v>3301</v>
      </c>
      <c r="C1635" t="s">
        <v>3398</v>
      </c>
      <c r="D1635" t="s">
        <v>3409</v>
      </c>
      <c r="E1635" t="s">
        <v>3410</v>
      </c>
      <c r="F1635" s="10">
        <v>2</v>
      </c>
      <c r="G1635" s="11">
        <v>2</v>
      </c>
      <c r="H1635" s="11">
        <v>1323</v>
      </c>
      <c r="I1635" s="11">
        <v>-42.602400000000003</v>
      </c>
      <c r="J1635" s="11">
        <v>-73.209699999999998</v>
      </c>
      <c r="K1635" s="12">
        <v>42</v>
      </c>
      <c r="L1635" s="12">
        <v>19</v>
      </c>
      <c r="M1635" s="12">
        <v>58</v>
      </c>
      <c r="N1635" s="12">
        <v>17</v>
      </c>
      <c r="O1635" s="12">
        <v>15</v>
      </c>
      <c r="P1635" s="12">
        <v>0</v>
      </c>
      <c r="Q1635" s="12">
        <v>36</v>
      </c>
      <c r="R1635" s="12">
        <v>32</v>
      </c>
      <c r="S1635" s="12">
        <v>1802</v>
      </c>
      <c r="T1635" s="12">
        <v>4406</v>
      </c>
      <c r="U1635" s="12">
        <v>110</v>
      </c>
      <c r="V1635" s="13" t="s">
        <v>27</v>
      </c>
      <c r="W1635" s="13" t="s">
        <v>137</v>
      </c>
      <c r="X1635" s="13" t="s">
        <v>29</v>
      </c>
    </row>
    <row r="1636" spans="1:24" ht="15.75" customHeight="1">
      <c r="A1636">
        <v>10</v>
      </c>
      <c r="B1636" t="s">
        <v>3301</v>
      </c>
      <c r="C1636" t="s">
        <v>3398</v>
      </c>
      <c r="D1636" t="s">
        <v>3411</v>
      </c>
      <c r="E1636" t="s">
        <v>3412</v>
      </c>
      <c r="F1636" s="10">
        <v>2</v>
      </c>
      <c r="G1636" s="11">
        <v>2</v>
      </c>
      <c r="H1636" s="11">
        <v>1325</v>
      </c>
      <c r="I1636" s="11">
        <v>-42.420499999999997</v>
      </c>
      <c r="J1636" s="11">
        <v>-73.305700000000002</v>
      </c>
      <c r="K1636" s="12">
        <v>38</v>
      </c>
      <c r="L1636" s="12">
        <v>14</v>
      </c>
      <c r="M1636" s="12">
        <v>48</v>
      </c>
      <c r="N1636" s="12">
        <v>26</v>
      </c>
      <c r="O1636" s="12">
        <v>18</v>
      </c>
      <c r="P1636" s="12">
        <v>0</v>
      </c>
      <c r="Q1636" s="12">
        <v>44</v>
      </c>
      <c r="R1636" s="12">
        <v>44</v>
      </c>
      <c r="S1636" s="12">
        <v>937</v>
      </c>
      <c r="T1636" s="12">
        <v>2348</v>
      </c>
      <c r="U1636" s="12">
        <v>61</v>
      </c>
      <c r="V1636" s="13" t="s">
        <v>27</v>
      </c>
      <c r="W1636" s="13" t="s">
        <v>137</v>
      </c>
      <c r="X1636" s="13" t="s">
        <v>29</v>
      </c>
    </row>
    <row r="1637" spans="1:24" ht="15.75" customHeight="1">
      <c r="A1637">
        <v>10</v>
      </c>
      <c r="B1637" t="s">
        <v>3301</v>
      </c>
      <c r="C1637" t="s">
        <v>3398</v>
      </c>
      <c r="D1637" t="s">
        <v>3413</v>
      </c>
      <c r="E1637" t="s">
        <v>3414</v>
      </c>
      <c r="F1637" s="10">
        <v>9</v>
      </c>
      <c r="G1637" s="11">
        <v>12</v>
      </c>
      <c r="H1637" s="11">
        <v>1327</v>
      </c>
      <c r="I1637" s="11">
        <v>-42.470199999999998</v>
      </c>
      <c r="J1637" s="11">
        <v>-73.4953</v>
      </c>
      <c r="K1637" s="12">
        <v>457</v>
      </c>
      <c r="L1637" s="12">
        <v>118</v>
      </c>
      <c r="M1637" s="12">
        <v>339</v>
      </c>
      <c r="N1637" s="12">
        <v>214</v>
      </c>
      <c r="O1637" s="12">
        <v>562</v>
      </c>
      <c r="P1637" s="12">
        <v>0</v>
      </c>
      <c r="Q1637" s="12">
        <v>619</v>
      </c>
      <c r="R1637" s="12">
        <v>776</v>
      </c>
      <c r="S1637" s="12">
        <v>1222</v>
      </c>
      <c r="T1637" s="12">
        <v>3510</v>
      </c>
      <c r="U1637" s="12">
        <v>72</v>
      </c>
      <c r="V1637" s="13" t="s">
        <v>27</v>
      </c>
      <c r="W1637" s="13" t="s">
        <v>28</v>
      </c>
      <c r="X1637" s="13" t="s">
        <v>29</v>
      </c>
    </row>
    <row r="1638" spans="1:24" ht="15.75" customHeight="1">
      <c r="A1638">
        <v>10</v>
      </c>
      <c r="B1638" t="s">
        <v>3301</v>
      </c>
      <c r="C1638" t="s">
        <v>3398</v>
      </c>
      <c r="D1638" t="s">
        <v>3415</v>
      </c>
      <c r="E1638" t="s">
        <v>3416</v>
      </c>
      <c r="F1638" s="10">
        <v>6</v>
      </c>
      <c r="H1638" s="11">
        <v>1328</v>
      </c>
      <c r="K1638" s="12">
        <v>186</v>
      </c>
      <c r="L1638" s="12">
        <v>71</v>
      </c>
      <c r="M1638" s="12">
        <v>113</v>
      </c>
      <c r="N1638" s="12">
        <v>109</v>
      </c>
      <c r="O1638" s="12">
        <v>158</v>
      </c>
      <c r="P1638" s="12">
        <v>0</v>
      </c>
      <c r="Q1638" s="12">
        <v>218</v>
      </c>
      <c r="R1638" s="12">
        <v>267</v>
      </c>
      <c r="S1638" s="12">
        <v>1093</v>
      </c>
      <c r="T1638" s="12">
        <v>3391</v>
      </c>
      <c r="U1638" s="12">
        <v>81</v>
      </c>
      <c r="V1638" s="13" t="s">
        <v>27</v>
      </c>
      <c r="W1638" s="13" t="s">
        <v>28</v>
      </c>
      <c r="X1638" s="13" t="s">
        <v>29</v>
      </c>
    </row>
    <row r="1639" spans="1:24" ht="15.75" customHeight="1">
      <c r="A1639">
        <v>10</v>
      </c>
      <c r="B1639" t="s">
        <v>3301</v>
      </c>
      <c r="C1639" t="s">
        <v>3417</v>
      </c>
      <c r="D1639" t="s">
        <v>3418</v>
      </c>
      <c r="E1639" t="s">
        <v>3419</v>
      </c>
      <c r="F1639" s="10">
        <v>5</v>
      </c>
      <c r="G1639" s="11">
        <v>4</v>
      </c>
      <c r="H1639" s="11">
        <v>1220</v>
      </c>
      <c r="I1639" s="11">
        <v>-41.800699999999999</v>
      </c>
      <c r="J1639" s="11">
        <v>-72.716099999999997</v>
      </c>
      <c r="K1639" s="12">
        <v>360</v>
      </c>
      <c r="L1639" s="12">
        <v>105</v>
      </c>
      <c r="M1639" s="12">
        <v>235</v>
      </c>
      <c r="N1639" s="12">
        <v>71</v>
      </c>
      <c r="O1639" s="12">
        <v>217</v>
      </c>
      <c r="P1639" s="12">
        <v>0</v>
      </c>
      <c r="Q1639" s="12">
        <v>195</v>
      </c>
      <c r="R1639" s="12">
        <v>288</v>
      </c>
      <c r="S1639" s="12">
        <v>1019</v>
      </c>
      <c r="T1639" s="12">
        <v>3116</v>
      </c>
      <c r="U1639" s="12">
        <v>49</v>
      </c>
      <c r="V1639" s="13" t="s">
        <v>27</v>
      </c>
      <c r="W1639" s="13" t="s">
        <v>28</v>
      </c>
      <c r="X1639" s="13" t="s">
        <v>29</v>
      </c>
    </row>
    <row r="1640" spans="1:24" ht="15.75" customHeight="1">
      <c r="A1640">
        <v>10</v>
      </c>
      <c r="B1640" t="s">
        <v>3301</v>
      </c>
      <c r="C1640" t="s">
        <v>3417</v>
      </c>
      <c r="D1640" t="s">
        <v>3420</v>
      </c>
      <c r="E1640" t="s">
        <v>3421</v>
      </c>
      <c r="F1640" s="10">
        <v>4</v>
      </c>
      <c r="G1640" s="11">
        <v>4</v>
      </c>
      <c r="H1640" s="11">
        <v>1223</v>
      </c>
      <c r="I1640" s="11">
        <v>-41.920400000000001</v>
      </c>
      <c r="J1640" s="11">
        <v>-72.846400000000003</v>
      </c>
      <c r="K1640" s="12">
        <v>343</v>
      </c>
      <c r="L1640" s="12">
        <v>57</v>
      </c>
      <c r="M1640" s="12">
        <v>241</v>
      </c>
      <c r="N1640" s="12">
        <v>65</v>
      </c>
      <c r="O1640" s="12">
        <v>94</v>
      </c>
      <c r="P1640" s="12">
        <v>0</v>
      </c>
      <c r="Q1640" s="12">
        <v>193</v>
      </c>
      <c r="R1640" s="12">
        <v>159</v>
      </c>
      <c r="S1640" s="12">
        <v>167</v>
      </c>
      <c r="T1640" s="12">
        <v>589</v>
      </c>
      <c r="U1640" s="12">
        <v>8</v>
      </c>
      <c r="V1640" s="13" t="s">
        <v>43</v>
      </c>
      <c r="W1640" s="13" t="s">
        <v>28</v>
      </c>
      <c r="X1640" s="13" t="s">
        <v>67</v>
      </c>
    </row>
    <row r="1641" spans="1:24" ht="15.75" customHeight="1">
      <c r="A1641">
        <v>10</v>
      </c>
      <c r="B1641" t="s">
        <v>3301</v>
      </c>
      <c r="C1641" t="s">
        <v>3417</v>
      </c>
      <c r="D1641" t="s">
        <v>3422</v>
      </c>
      <c r="E1641" t="s">
        <v>3423</v>
      </c>
      <c r="F1641" s="10">
        <v>3</v>
      </c>
      <c r="G1641" s="11">
        <v>4</v>
      </c>
      <c r="H1641" s="11">
        <v>1222</v>
      </c>
      <c r="I1641" s="11">
        <v>-42.025700000000001</v>
      </c>
      <c r="J1641" s="11">
        <v>-72.689499999999995</v>
      </c>
      <c r="K1641" s="12">
        <v>226</v>
      </c>
      <c r="L1641" s="12">
        <v>72</v>
      </c>
      <c r="M1641" s="12">
        <v>244</v>
      </c>
      <c r="N1641" s="12">
        <v>81</v>
      </c>
      <c r="O1641" s="12">
        <v>101</v>
      </c>
      <c r="P1641" s="12">
        <v>0</v>
      </c>
      <c r="Q1641" s="12">
        <v>215</v>
      </c>
      <c r="R1641" s="12">
        <v>182</v>
      </c>
      <c r="S1641" s="12">
        <v>899</v>
      </c>
      <c r="T1641" s="12">
        <v>2707</v>
      </c>
      <c r="U1641" s="12">
        <v>65</v>
      </c>
      <c r="V1641" s="13" t="s">
        <v>27</v>
      </c>
      <c r="W1641" s="13" t="s">
        <v>28</v>
      </c>
      <c r="X1641" s="13" t="s">
        <v>29</v>
      </c>
    </row>
    <row r="1642" spans="1:24" ht="15.75" customHeight="1">
      <c r="A1642">
        <v>10</v>
      </c>
      <c r="B1642" t="s">
        <v>3301</v>
      </c>
      <c r="C1642" t="s">
        <v>3417</v>
      </c>
      <c r="D1642" t="s">
        <v>3424</v>
      </c>
      <c r="E1642" t="s">
        <v>3425</v>
      </c>
      <c r="F1642" s="10">
        <v>13</v>
      </c>
      <c r="G1642" s="11">
        <v>12</v>
      </c>
      <c r="H1642" s="11">
        <v>1221</v>
      </c>
      <c r="I1642" s="11">
        <v>-41.967599999999997</v>
      </c>
      <c r="J1642" s="11">
        <v>-72.469200000000001</v>
      </c>
      <c r="K1642" s="12">
        <v>752</v>
      </c>
      <c r="L1642" s="12">
        <v>176</v>
      </c>
      <c r="M1642" s="12">
        <v>504</v>
      </c>
      <c r="N1642" s="12">
        <v>155</v>
      </c>
      <c r="O1642" s="12">
        <v>580</v>
      </c>
      <c r="P1642" s="12">
        <v>0</v>
      </c>
      <c r="Q1642" s="12">
        <v>695</v>
      </c>
      <c r="R1642" s="12">
        <v>735</v>
      </c>
      <c r="S1642" s="12">
        <v>506</v>
      </c>
      <c r="T1642" s="12">
        <v>1804</v>
      </c>
      <c r="U1642" s="12">
        <v>32</v>
      </c>
      <c r="V1642" s="13" t="s">
        <v>66</v>
      </c>
      <c r="W1642" s="13" t="s">
        <v>28</v>
      </c>
      <c r="X1642" s="13" t="s">
        <v>29</v>
      </c>
    </row>
    <row r="1643" spans="1:24" ht="15.75" customHeight="1">
      <c r="A1643">
        <v>10</v>
      </c>
      <c r="B1643" t="s">
        <v>3301</v>
      </c>
      <c r="C1643" t="s">
        <v>3426</v>
      </c>
      <c r="D1643" t="s">
        <v>3427</v>
      </c>
      <c r="E1643" t="s">
        <v>3428</v>
      </c>
      <c r="F1643" s="10">
        <v>22</v>
      </c>
      <c r="G1643" s="11">
        <v>16</v>
      </c>
      <c r="H1643" s="11">
        <v>1185</v>
      </c>
      <c r="I1643" s="11">
        <v>-41.773499999999999</v>
      </c>
      <c r="J1643" s="11">
        <v>-73.128600000000006</v>
      </c>
      <c r="K1643" s="12">
        <v>1290</v>
      </c>
      <c r="L1643" s="12">
        <v>276</v>
      </c>
      <c r="M1643" s="12">
        <v>657</v>
      </c>
      <c r="N1643" s="12">
        <v>205</v>
      </c>
      <c r="O1643" s="12">
        <v>731</v>
      </c>
      <c r="P1643" s="12">
        <v>0</v>
      </c>
      <c r="Q1643" s="12">
        <v>920</v>
      </c>
      <c r="R1643" s="12">
        <v>936</v>
      </c>
      <c r="S1643" s="12">
        <v>2557</v>
      </c>
      <c r="T1643" s="12">
        <v>4119</v>
      </c>
      <c r="U1643" s="12">
        <v>56</v>
      </c>
      <c r="V1643" s="13" t="s">
        <v>27</v>
      </c>
      <c r="W1643" s="13" t="s">
        <v>28</v>
      </c>
      <c r="X1643" s="13" t="s">
        <v>29</v>
      </c>
    </row>
    <row r="1644" spans="1:24" ht="15.75" customHeight="1">
      <c r="A1644">
        <v>10</v>
      </c>
      <c r="B1644" t="s">
        <v>3301</v>
      </c>
      <c r="C1644" t="s">
        <v>3426</v>
      </c>
      <c r="D1644" t="s">
        <v>2170</v>
      </c>
      <c r="E1644" t="s">
        <v>3429</v>
      </c>
      <c r="F1644" s="10">
        <v>14</v>
      </c>
      <c r="G1644" s="11">
        <v>18</v>
      </c>
      <c r="H1644" s="11">
        <v>1186</v>
      </c>
      <c r="I1644" s="11">
        <v>-41.773099999999999</v>
      </c>
      <c r="J1644" s="11">
        <v>-73.133700000000005</v>
      </c>
      <c r="K1644" s="12">
        <v>1629</v>
      </c>
      <c r="L1644" s="12">
        <v>275</v>
      </c>
      <c r="M1644" s="12">
        <v>594</v>
      </c>
      <c r="N1644" s="12">
        <v>158</v>
      </c>
      <c r="O1644" s="12">
        <v>898</v>
      </c>
      <c r="P1644" s="12">
        <v>0</v>
      </c>
      <c r="Q1644" s="12">
        <v>1020</v>
      </c>
      <c r="R1644" s="12">
        <v>1056</v>
      </c>
      <c r="S1644" s="12">
        <v>478</v>
      </c>
      <c r="T1644" s="12">
        <v>2378</v>
      </c>
      <c r="U1644" s="12">
        <v>35</v>
      </c>
      <c r="V1644" s="13" t="s">
        <v>43</v>
      </c>
      <c r="W1644" s="13" t="s">
        <v>28</v>
      </c>
      <c r="X1644" s="13" t="s">
        <v>67</v>
      </c>
    </row>
    <row r="1645" spans="1:24" ht="15.75" customHeight="1">
      <c r="A1645">
        <v>10</v>
      </c>
      <c r="B1645" t="s">
        <v>3301</v>
      </c>
      <c r="C1645" t="s">
        <v>3426</v>
      </c>
      <c r="D1645" t="s">
        <v>3430</v>
      </c>
      <c r="E1645" t="s">
        <v>3431</v>
      </c>
      <c r="F1645" s="10">
        <v>8</v>
      </c>
      <c r="G1645" s="11">
        <v>8</v>
      </c>
      <c r="H1645" s="11">
        <v>1188</v>
      </c>
      <c r="I1645" s="11">
        <v>-41.783499999999997</v>
      </c>
      <c r="J1645" s="11">
        <v>-73.140100000000004</v>
      </c>
      <c r="K1645" s="12">
        <v>706</v>
      </c>
      <c r="L1645" s="12">
        <v>112</v>
      </c>
      <c r="M1645" s="12">
        <v>259</v>
      </c>
      <c r="N1645" s="12">
        <v>84</v>
      </c>
      <c r="O1645" s="12">
        <v>311</v>
      </c>
      <c r="P1645" s="12">
        <v>0</v>
      </c>
      <c r="Q1645" s="12">
        <v>486</v>
      </c>
      <c r="R1645" s="12">
        <v>395</v>
      </c>
      <c r="S1645" s="12">
        <v>1672</v>
      </c>
      <c r="T1645" s="12">
        <v>2439</v>
      </c>
      <c r="U1645" s="12">
        <v>77</v>
      </c>
      <c r="V1645" s="13" t="s">
        <v>27</v>
      </c>
      <c r="W1645" s="13" t="s">
        <v>28</v>
      </c>
      <c r="X1645" s="13" t="s">
        <v>29</v>
      </c>
    </row>
    <row r="1646" spans="1:24" ht="15.75" customHeight="1">
      <c r="A1646">
        <v>10</v>
      </c>
      <c r="B1646" t="s">
        <v>3301</v>
      </c>
      <c r="C1646" t="s">
        <v>3426</v>
      </c>
      <c r="D1646" t="s">
        <v>3432</v>
      </c>
      <c r="E1646" t="s">
        <v>3433</v>
      </c>
      <c r="F1646" s="10">
        <v>7</v>
      </c>
      <c r="G1646" s="11">
        <v>7</v>
      </c>
      <c r="H1646" s="11">
        <v>1190</v>
      </c>
      <c r="I1646" s="11">
        <v>-41.810200000000002</v>
      </c>
      <c r="J1646" s="11">
        <v>-73.049000000000007</v>
      </c>
      <c r="K1646" s="12">
        <v>689</v>
      </c>
      <c r="L1646" s="12">
        <v>101</v>
      </c>
      <c r="M1646" s="12">
        <v>288</v>
      </c>
      <c r="N1646" s="12">
        <v>110</v>
      </c>
      <c r="O1646" s="12">
        <v>90</v>
      </c>
      <c r="P1646" s="12">
        <v>0</v>
      </c>
      <c r="Q1646" s="12">
        <v>401</v>
      </c>
      <c r="R1646" s="12">
        <v>200</v>
      </c>
      <c r="S1646" s="12">
        <v>671</v>
      </c>
      <c r="T1646" s="12">
        <v>1507</v>
      </c>
      <c r="U1646" s="12">
        <v>24</v>
      </c>
      <c r="V1646" s="13" t="s">
        <v>27</v>
      </c>
      <c r="W1646" s="13" t="s">
        <v>28</v>
      </c>
      <c r="X1646" s="13" t="s">
        <v>29</v>
      </c>
    </row>
    <row r="1647" spans="1:24" ht="15.75" customHeight="1">
      <c r="A1647">
        <v>10</v>
      </c>
      <c r="B1647" t="s">
        <v>3301</v>
      </c>
      <c r="C1647" t="s">
        <v>3426</v>
      </c>
      <c r="D1647" t="s">
        <v>3434</v>
      </c>
      <c r="E1647" t="s">
        <v>3435</v>
      </c>
      <c r="F1647" s="10">
        <v>5</v>
      </c>
      <c r="G1647" s="11">
        <v>3</v>
      </c>
      <c r="H1647" s="11">
        <v>2857</v>
      </c>
      <c r="I1647" s="11">
        <v>-41.791200000000003</v>
      </c>
      <c r="J1647" s="11">
        <v>-73.375200000000007</v>
      </c>
      <c r="K1647" s="12">
        <v>336</v>
      </c>
      <c r="L1647" s="12">
        <v>66</v>
      </c>
      <c r="M1647" s="12">
        <v>120</v>
      </c>
      <c r="N1647" s="12">
        <v>28</v>
      </c>
      <c r="O1647" s="12">
        <v>98</v>
      </c>
      <c r="P1647" s="12">
        <v>0</v>
      </c>
      <c r="Q1647" s="12">
        <v>154</v>
      </c>
      <c r="R1647" s="12">
        <v>126</v>
      </c>
      <c r="S1647" s="12">
        <v>1675</v>
      </c>
      <c r="T1647" s="12">
        <v>3629</v>
      </c>
      <c r="U1647" s="12">
        <v>74</v>
      </c>
      <c r="V1647" s="13" t="s">
        <v>27</v>
      </c>
      <c r="W1647" s="13" t="s">
        <v>28</v>
      </c>
      <c r="X1647" s="13" t="s">
        <v>29</v>
      </c>
    </row>
    <row r="1648" spans="1:24" ht="15.75" customHeight="1">
      <c r="A1648">
        <v>10</v>
      </c>
      <c r="B1648" t="s">
        <v>3301</v>
      </c>
      <c r="C1648" t="s">
        <v>3426</v>
      </c>
      <c r="D1648" t="s">
        <v>3436</v>
      </c>
      <c r="E1648" t="s">
        <v>3437</v>
      </c>
      <c r="F1648" s="10">
        <v>5</v>
      </c>
      <c r="G1648" s="11">
        <v>5</v>
      </c>
      <c r="H1648" s="11">
        <v>2858</v>
      </c>
      <c r="I1648" s="11">
        <v>-41.754399999999997</v>
      </c>
      <c r="J1648" s="11">
        <v>-73.407600000000002</v>
      </c>
      <c r="K1648" s="12">
        <v>497</v>
      </c>
      <c r="L1648" s="12">
        <v>120</v>
      </c>
      <c r="M1648" s="12">
        <v>210</v>
      </c>
      <c r="N1648" s="12">
        <v>108</v>
      </c>
      <c r="O1648" s="12">
        <v>207</v>
      </c>
      <c r="P1648" s="12">
        <v>0</v>
      </c>
      <c r="Q1648" s="12">
        <v>354</v>
      </c>
      <c r="R1648" s="12">
        <v>315</v>
      </c>
      <c r="S1648" s="12">
        <v>486</v>
      </c>
      <c r="T1648" s="12">
        <v>2201</v>
      </c>
      <c r="U1648" s="12">
        <v>28</v>
      </c>
      <c r="V1648" s="13" t="s">
        <v>27</v>
      </c>
      <c r="W1648" s="13" t="s">
        <v>28</v>
      </c>
      <c r="X1648" s="13" t="s">
        <v>29</v>
      </c>
    </row>
    <row r="1649" spans="1:24" ht="15.75" customHeight="1">
      <c r="A1649">
        <v>10</v>
      </c>
      <c r="B1649" t="s">
        <v>3301</v>
      </c>
      <c r="C1649" t="s">
        <v>3426</v>
      </c>
      <c r="D1649" t="s">
        <v>3438</v>
      </c>
      <c r="E1649" t="s">
        <v>3439</v>
      </c>
      <c r="F1649" s="10">
        <v>4</v>
      </c>
      <c r="G1649" s="11">
        <v>4</v>
      </c>
      <c r="H1649" s="11">
        <v>2910</v>
      </c>
      <c r="I1649" s="11">
        <v>-41.784999999999997</v>
      </c>
      <c r="J1649" s="11">
        <v>-73.194699999999997</v>
      </c>
      <c r="K1649" s="12">
        <v>398</v>
      </c>
      <c r="L1649" s="12">
        <v>54</v>
      </c>
      <c r="M1649" s="12">
        <v>151</v>
      </c>
      <c r="N1649" s="12">
        <v>38</v>
      </c>
      <c r="O1649" s="12">
        <v>125</v>
      </c>
      <c r="P1649" s="12">
        <v>0</v>
      </c>
      <c r="Q1649" s="12">
        <v>184</v>
      </c>
      <c r="R1649" s="12">
        <v>163</v>
      </c>
      <c r="S1649" s="12">
        <v>589</v>
      </c>
      <c r="T1649" s="12">
        <v>2030</v>
      </c>
      <c r="U1649" s="12">
        <v>10</v>
      </c>
      <c r="V1649" s="13" t="s">
        <v>27</v>
      </c>
      <c r="W1649" s="13" t="s">
        <v>28</v>
      </c>
      <c r="X1649" s="13" t="s">
        <v>29</v>
      </c>
    </row>
    <row r="1650" spans="1:24" ht="15.75" customHeight="1">
      <c r="A1650">
        <v>10</v>
      </c>
      <c r="B1650" t="s">
        <v>3301</v>
      </c>
      <c r="C1650" t="s">
        <v>3426</v>
      </c>
      <c r="D1650" t="s">
        <v>3440</v>
      </c>
      <c r="E1650" t="s">
        <v>3441</v>
      </c>
      <c r="F1650" s="10">
        <v>3</v>
      </c>
      <c r="G1650" s="11">
        <v>3</v>
      </c>
      <c r="H1650" s="11">
        <v>1189</v>
      </c>
      <c r="I1650" s="11">
        <v>-41.677700000000002</v>
      </c>
      <c r="J1650" s="11">
        <v>-72.938599999999994</v>
      </c>
      <c r="K1650" s="12">
        <v>221</v>
      </c>
      <c r="L1650" s="12">
        <v>40</v>
      </c>
      <c r="M1650" s="12">
        <v>162</v>
      </c>
      <c r="N1650" s="12">
        <v>47</v>
      </c>
      <c r="O1650" s="12">
        <v>93</v>
      </c>
      <c r="P1650" s="12">
        <v>0</v>
      </c>
      <c r="Q1650" s="12">
        <v>118</v>
      </c>
      <c r="R1650" s="12">
        <v>140</v>
      </c>
      <c r="S1650" s="12">
        <v>2316</v>
      </c>
      <c r="T1650" s="12">
        <v>3366</v>
      </c>
      <c r="U1650" s="12">
        <v>84</v>
      </c>
      <c r="V1650" s="13" t="s">
        <v>27</v>
      </c>
      <c r="W1650" s="13" t="s">
        <v>28</v>
      </c>
      <c r="X1650" s="13" t="s">
        <v>29</v>
      </c>
    </row>
    <row r="1651" spans="1:24" ht="15.75" customHeight="1">
      <c r="A1651">
        <v>10</v>
      </c>
      <c r="B1651" t="s">
        <v>3301</v>
      </c>
      <c r="C1651" t="s">
        <v>3426</v>
      </c>
      <c r="D1651" t="s">
        <v>3442</v>
      </c>
      <c r="E1651" t="s">
        <v>3443</v>
      </c>
      <c r="F1651" s="10">
        <v>18</v>
      </c>
      <c r="G1651" s="11">
        <v>22</v>
      </c>
      <c r="H1651" s="11">
        <v>1187</v>
      </c>
      <c r="I1651" s="11">
        <v>-41.761600000000001</v>
      </c>
      <c r="J1651" s="11">
        <v>-73.155699999999996</v>
      </c>
      <c r="K1651" s="12">
        <v>2472</v>
      </c>
      <c r="L1651" s="12">
        <v>433</v>
      </c>
      <c r="M1651" s="12">
        <v>1040</v>
      </c>
      <c r="N1651" s="12">
        <v>283</v>
      </c>
      <c r="O1651" s="12">
        <v>827</v>
      </c>
      <c r="P1651" s="12">
        <v>0</v>
      </c>
      <c r="Q1651" s="12">
        <v>1375</v>
      </c>
      <c r="R1651" s="12">
        <v>1110</v>
      </c>
      <c r="S1651" s="12">
        <v>1866</v>
      </c>
      <c r="T1651" s="12">
        <v>3626</v>
      </c>
      <c r="U1651" s="12">
        <v>106</v>
      </c>
      <c r="V1651" s="13" t="s">
        <v>27</v>
      </c>
      <c r="W1651" s="13" t="s">
        <v>28</v>
      </c>
      <c r="X1651" s="13" t="s">
        <v>67</v>
      </c>
    </row>
    <row r="1652" spans="1:24" ht="15.75" customHeight="1">
      <c r="A1652">
        <v>10</v>
      </c>
      <c r="B1652" t="s">
        <v>3301</v>
      </c>
      <c r="C1652" t="s">
        <v>3444</v>
      </c>
      <c r="D1652" t="s">
        <v>3445</v>
      </c>
      <c r="E1652" t="s">
        <v>3446</v>
      </c>
      <c r="F1652" s="10">
        <v>18</v>
      </c>
      <c r="G1652" s="11">
        <v>20</v>
      </c>
      <c r="H1652" s="11">
        <v>1229</v>
      </c>
      <c r="I1652" s="11">
        <v>-41.3934</v>
      </c>
      <c r="J1652" s="11">
        <v>-73.466200000000001</v>
      </c>
      <c r="K1652" s="12">
        <v>2126</v>
      </c>
      <c r="L1652" s="12">
        <v>325</v>
      </c>
      <c r="M1652" s="12">
        <v>1765</v>
      </c>
      <c r="N1652" s="12">
        <v>262</v>
      </c>
      <c r="O1652" s="12">
        <v>638</v>
      </c>
      <c r="P1652" s="12">
        <v>0</v>
      </c>
      <c r="Q1652" s="12">
        <v>980</v>
      </c>
      <c r="R1652" s="12">
        <v>900</v>
      </c>
      <c r="S1652" s="12">
        <v>639</v>
      </c>
      <c r="T1652" s="12">
        <v>1552</v>
      </c>
      <c r="U1652" s="12">
        <v>27</v>
      </c>
      <c r="V1652" s="13" t="s">
        <v>43</v>
      </c>
      <c r="W1652" s="13" t="s">
        <v>28</v>
      </c>
      <c r="X1652" s="13" t="s">
        <v>44</v>
      </c>
    </row>
    <row r="1653" spans="1:24" ht="15.75" customHeight="1">
      <c r="A1653">
        <v>10</v>
      </c>
      <c r="B1653" t="s">
        <v>3301</v>
      </c>
      <c r="C1653" t="s">
        <v>3444</v>
      </c>
      <c r="D1653" t="s">
        <v>3447</v>
      </c>
      <c r="E1653" t="s">
        <v>3448</v>
      </c>
      <c r="F1653" s="10">
        <v>5</v>
      </c>
      <c r="G1653" s="11">
        <v>4</v>
      </c>
      <c r="H1653" s="11">
        <v>1227</v>
      </c>
      <c r="I1653" s="11">
        <v>-41.303400000000003</v>
      </c>
      <c r="J1653" s="11">
        <v>-73.452200000000005</v>
      </c>
      <c r="K1653" s="12">
        <v>401</v>
      </c>
      <c r="L1653" s="12">
        <v>85</v>
      </c>
      <c r="M1653" s="12">
        <v>338</v>
      </c>
      <c r="N1653" s="12">
        <v>52</v>
      </c>
      <c r="O1653" s="12">
        <v>126</v>
      </c>
      <c r="P1653" s="12">
        <v>0</v>
      </c>
      <c r="Q1653" s="12">
        <v>227</v>
      </c>
      <c r="R1653" s="12">
        <v>178</v>
      </c>
      <c r="S1653" s="12">
        <v>832</v>
      </c>
      <c r="T1653" s="12">
        <v>2524</v>
      </c>
      <c r="U1653" s="12">
        <v>51</v>
      </c>
      <c r="V1653" s="13" t="s">
        <v>27</v>
      </c>
      <c r="W1653" s="13" t="s">
        <v>28</v>
      </c>
      <c r="X1653" s="13" t="s">
        <v>29</v>
      </c>
    </row>
    <row r="1654" spans="1:24" ht="15.75" customHeight="1">
      <c r="A1654">
        <v>10</v>
      </c>
      <c r="B1654" t="s">
        <v>3301</v>
      </c>
      <c r="C1654" t="s">
        <v>3444</v>
      </c>
      <c r="D1654" t="s">
        <v>3449</v>
      </c>
      <c r="E1654" t="s">
        <v>3450</v>
      </c>
      <c r="F1654" s="10">
        <v>4</v>
      </c>
      <c r="G1654" s="11">
        <v>6</v>
      </c>
      <c r="H1654" s="11">
        <v>1230</v>
      </c>
      <c r="I1654" s="11">
        <v>-41.4009</v>
      </c>
      <c r="J1654" s="11">
        <v>-73.812700000000007</v>
      </c>
      <c r="K1654" s="12">
        <v>644</v>
      </c>
      <c r="L1654" s="12">
        <v>109</v>
      </c>
      <c r="M1654" s="12">
        <v>552</v>
      </c>
      <c r="N1654" s="12">
        <v>81</v>
      </c>
      <c r="O1654" s="12">
        <v>105</v>
      </c>
      <c r="P1654" s="12">
        <v>0</v>
      </c>
      <c r="Q1654" s="12">
        <v>324</v>
      </c>
      <c r="R1654" s="12">
        <v>186</v>
      </c>
      <c r="S1654" s="12">
        <v>1086</v>
      </c>
      <c r="T1654" s="12">
        <v>3722</v>
      </c>
      <c r="U1654" s="12">
        <v>60</v>
      </c>
      <c r="V1654" s="13" t="s">
        <v>27</v>
      </c>
      <c r="W1654" s="13" t="s">
        <v>28</v>
      </c>
      <c r="X1654" s="13" t="s">
        <v>29</v>
      </c>
    </row>
    <row r="1655" spans="1:24" ht="15.75" customHeight="1">
      <c r="A1655">
        <v>10</v>
      </c>
      <c r="B1655" t="s">
        <v>3301</v>
      </c>
      <c r="C1655" t="s">
        <v>3444</v>
      </c>
      <c r="D1655" t="s">
        <v>3451</v>
      </c>
      <c r="E1655" t="s">
        <v>3452</v>
      </c>
      <c r="F1655" s="10">
        <v>16</v>
      </c>
      <c r="G1655" s="11">
        <v>13</v>
      </c>
      <c r="H1655" s="11">
        <v>1228</v>
      </c>
      <c r="I1655" s="11">
        <v>-41.398699999999998</v>
      </c>
      <c r="J1655" s="11">
        <v>-73.462100000000007</v>
      </c>
      <c r="K1655" s="12">
        <v>1359</v>
      </c>
      <c r="L1655" s="12">
        <v>246</v>
      </c>
      <c r="M1655" s="12">
        <v>938</v>
      </c>
      <c r="N1655" s="12">
        <v>155</v>
      </c>
      <c r="O1655" s="12">
        <v>471</v>
      </c>
      <c r="P1655" s="12">
        <v>0</v>
      </c>
      <c r="Q1655" s="12">
        <v>693</v>
      </c>
      <c r="R1655" s="12">
        <v>626</v>
      </c>
      <c r="S1655" s="12">
        <v>944</v>
      </c>
      <c r="T1655" s="12">
        <v>3041</v>
      </c>
      <c r="U1655" s="12">
        <v>63</v>
      </c>
      <c r="V1655" s="13" t="s">
        <v>27</v>
      </c>
      <c r="W1655" s="13" t="s">
        <v>28</v>
      </c>
      <c r="X1655" s="13" t="s">
        <v>67</v>
      </c>
    </row>
    <row r="1656" spans="1:24" ht="15.75" customHeight="1">
      <c r="A1656">
        <v>10</v>
      </c>
      <c r="B1656" t="s">
        <v>3301</v>
      </c>
      <c r="C1656" t="s">
        <v>3453</v>
      </c>
      <c r="D1656" t="s">
        <v>3454</v>
      </c>
      <c r="E1656" t="s">
        <v>3455</v>
      </c>
      <c r="F1656" s="10">
        <v>6</v>
      </c>
      <c r="G1656" s="11">
        <v>13</v>
      </c>
      <c r="H1656" s="11">
        <v>1233</v>
      </c>
      <c r="I1656" s="11">
        <v>-41.616100000000003</v>
      </c>
      <c r="J1656" s="11">
        <v>-73.599900000000005</v>
      </c>
      <c r="K1656" s="12">
        <v>979</v>
      </c>
      <c r="L1656" s="12">
        <v>181</v>
      </c>
      <c r="M1656" s="12">
        <v>719</v>
      </c>
      <c r="N1656" s="12">
        <v>251</v>
      </c>
      <c r="O1656" s="12">
        <v>373</v>
      </c>
      <c r="P1656" s="12">
        <v>0</v>
      </c>
      <c r="Q1656" s="12">
        <v>669</v>
      </c>
      <c r="R1656" s="12">
        <v>624</v>
      </c>
      <c r="S1656" s="12">
        <v>1057</v>
      </c>
      <c r="T1656" s="12">
        <v>3623</v>
      </c>
      <c r="U1656" s="12">
        <v>92</v>
      </c>
      <c r="V1656" s="13" t="s">
        <v>27</v>
      </c>
      <c r="W1656" s="13" t="s">
        <v>28</v>
      </c>
      <c r="X1656" s="13" t="s">
        <v>29</v>
      </c>
    </row>
    <row r="1657" spans="1:24" ht="15.75" customHeight="1">
      <c r="A1657">
        <v>10</v>
      </c>
      <c r="B1657" t="s">
        <v>3301</v>
      </c>
      <c r="C1657" t="s">
        <v>3453</v>
      </c>
      <c r="D1657" t="s">
        <v>3456</v>
      </c>
      <c r="E1657" t="s">
        <v>3457</v>
      </c>
      <c r="F1657" s="10">
        <v>8</v>
      </c>
      <c r="G1657" s="11">
        <v>8</v>
      </c>
      <c r="H1657" s="11">
        <v>1231</v>
      </c>
      <c r="I1657" s="11">
        <v>-41.748100000000001</v>
      </c>
      <c r="J1657" s="11">
        <v>-73.706800000000001</v>
      </c>
      <c r="K1657" s="12">
        <v>674</v>
      </c>
      <c r="L1657" s="12">
        <v>129</v>
      </c>
      <c r="M1657" s="12">
        <v>386</v>
      </c>
      <c r="N1657" s="12">
        <v>178</v>
      </c>
      <c r="O1657" s="12">
        <v>432</v>
      </c>
      <c r="P1657" s="12">
        <v>0</v>
      </c>
      <c r="Q1657" s="12">
        <v>523</v>
      </c>
      <c r="R1657" s="12">
        <v>610</v>
      </c>
      <c r="S1657" s="12">
        <v>543</v>
      </c>
      <c r="T1657" s="12">
        <v>2900</v>
      </c>
      <c r="U1657" s="12">
        <v>35</v>
      </c>
      <c r="V1657" s="13" t="s">
        <v>27</v>
      </c>
      <c r="W1657" s="13" t="s">
        <v>28</v>
      </c>
      <c r="X1657" s="13" t="s">
        <v>29</v>
      </c>
    </row>
    <row r="1658" spans="1:24" ht="15.75" customHeight="1">
      <c r="A1658">
        <v>10</v>
      </c>
      <c r="B1658" t="s">
        <v>3301</v>
      </c>
      <c r="C1658" t="s">
        <v>3453</v>
      </c>
      <c r="D1658" t="s">
        <v>2269</v>
      </c>
      <c r="E1658" t="s">
        <v>3458</v>
      </c>
      <c r="F1658" s="10">
        <v>14</v>
      </c>
      <c r="G1658" s="11">
        <v>8</v>
      </c>
      <c r="H1658" s="11">
        <v>1234</v>
      </c>
      <c r="I1658" s="11">
        <v>-41.617400000000004</v>
      </c>
      <c r="J1658" s="11">
        <v>-73.600999999999999</v>
      </c>
      <c r="K1658" s="12">
        <v>617</v>
      </c>
      <c r="L1658" s="12">
        <v>100</v>
      </c>
      <c r="M1658" s="12">
        <v>359</v>
      </c>
      <c r="N1658" s="12">
        <v>165</v>
      </c>
      <c r="O1658" s="12">
        <v>383</v>
      </c>
      <c r="P1658" s="12">
        <v>0</v>
      </c>
      <c r="Q1658" s="12">
        <v>499</v>
      </c>
      <c r="R1658" s="12">
        <v>548</v>
      </c>
      <c r="S1658" s="12">
        <v>805</v>
      </c>
      <c r="T1658" s="12">
        <v>3335</v>
      </c>
      <c r="U1658" s="12">
        <v>56</v>
      </c>
      <c r="V1658" s="13" t="s">
        <v>27</v>
      </c>
      <c r="W1658" s="13" t="s">
        <v>28</v>
      </c>
      <c r="X1658" s="13" t="s">
        <v>29</v>
      </c>
    </row>
    <row r="1659" spans="1:24" ht="15.75" customHeight="1">
      <c r="A1659">
        <v>10</v>
      </c>
      <c r="B1659" t="s">
        <v>3301</v>
      </c>
      <c r="C1659" t="s">
        <v>3453</v>
      </c>
      <c r="D1659" t="s">
        <v>3459</v>
      </c>
      <c r="E1659" t="s">
        <v>3460</v>
      </c>
      <c r="F1659" s="10">
        <v>5</v>
      </c>
      <c r="G1659" s="11">
        <v>4</v>
      </c>
      <c r="H1659" s="11">
        <v>1232</v>
      </c>
      <c r="I1659" s="11">
        <v>-41.603000000000002</v>
      </c>
      <c r="J1659" s="11">
        <v>-73.595299999999995</v>
      </c>
      <c r="K1659" s="12">
        <v>458</v>
      </c>
      <c r="L1659" s="12">
        <v>65</v>
      </c>
      <c r="M1659" s="12">
        <v>209</v>
      </c>
      <c r="N1659" s="12">
        <v>83</v>
      </c>
      <c r="O1659" s="12">
        <v>64</v>
      </c>
      <c r="P1659" s="12">
        <v>0</v>
      </c>
      <c r="Q1659" s="12">
        <v>189</v>
      </c>
      <c r="R1659" s="12">
        <v>147</v>
      </c>
      <c r="S1659" s="12">
        <v>1000</v>
      </c>
      <c r="T1659" s="12">
        <v>4241</v>
      </c>
      <c r="U1659" s="12">
        <v>56</v>
      </c>
      <c r="V1659" s="13" t="s">
        <v>27</v>
      </c>
      <c r="W1659" s="13" t="s">
        <v>28</v>
      </c>
      <c r="X1659" s="13" t="s">
        <v>29</v>
      </c>
    </row>
    <row r="1660" spans="1:24" ht="15.75" customHeight="1">
      <c r="A1660">
        <v>10</v>
      </c>
      <c r="B1660" t="s">
        <v>3301</v>
      </c>
      <c r="C1660" t="s">
        <v>3453</v>
      </c>
      <c r="D1660" t="s">
        <v>3461</v>
      </c>
      <c r="E1660" t="s">
        <v>3462</v>
      </c>
      <c r="F1660" s="10">
        <v>4</v>
      </c>
      <c r="G1660" s="11">
        <v>4</v>
      </c>
      <c r="H1660" s="11">
        <v>1236</v>
      </c>
      <c r="I1660" s="11">
        <v>-41.563899999999997</v>
      </c>
      <c r="J1660" s="11">
        <v>-73.677800000000005</v>
      </c>
      <c r="K1660" s="12">
        <v>355</v>
      </c>
      <c r="L1660" s="12">
        <v>40</v>
      </c>
      <c r="M1660" s="12">
        <v>216</v>
      </c>
      <c r="N1660" s="12">
        <v>57</v>
      </c>
      <c r="O1660" s="12">
        <v>66</v>
      </c>
      <c r="P1660" s="12">
        <v>0</v>
      </c>
      <c r="Q1660" s="12">
        <v>185</v>
      </c>
      <c r="R1660" s="12">
        <v>123</v>
      </c>
      <c r="S1660" s="12">
        <v>704</v>
      </c>
      <c r="T1660" s="12">
        <v>3393</v>
      </c>
      <c r="U1660" s="12">
        <v>67</v>
      </c>
      <c r="V1660" s="13" t="s">
        <v>27</v>
      </c>
      <c r="W1660" s="13" t="s">
        <v>28</v>
      </c>
      <c r="X1660" s="13" t="s">
        <v>29</v>
      </c>
    </row>
    <row r="1661" spans="1:24" ht="15.75" customHeight="1">
      <c r="A1661">
        <v>10</v>
      </c>
      <c r="B1661" t="s">
        <v>3301</v>
      </c>
      <c r="C1661" t="s">
        <v>3453</v>
      </c>
      <c r="D1661" t="s">
        <v>3463</v>
      </c>
      <c r="E1661" t="s">
        <v>3464</v>
      </c>
      <c r="F1661" s="10">
        <v>4</v>
      </c>
      <c r="G1661" s="11">
        <v>4</v>
      </c>
      <c r="H1661" s="11">
        <v>1235</v>
      </c>
      <c r="I1661" s="11">
        <v>-41.584299999999999</v>
      </c>
      <c r="J1661" s="11">
        <v>-73.405100000000004</v>
      </c>
      <c r="K1661" s="12">
        <v>336</v>
      </c>
      <c r="L1661" s="12">
        <v>74</v>
      </c>
      <c r="M1661" s="12">
        <v>313</v>
      </c>
      <c r="N1661" s="12">
        <v>123</v>
      </c>
      <c r="O1661" s="12">
        <v>89</v>
      </c>
      <c r="P1661" s="12">
        <v>0</v>
      </c>
      <c r="Q1661" s="12">
        <v>200</v>
      </c>
      <c r="R1661" s="12">
        <v>212</v>
      </c>
      <c r="S1661" s="12">
        <v>863</v>
      </c>
      <c r="T1661" s="12">
        <v>3838</v>
      </c>
      <c r="U1661" s="12">
        <v>49</v>
      </c>
      <c r="V1661" s="13" t="s">
        <v>27</v>
      </c>
      <c r="W1661" s="13" t="s">
        <v>28</v>
      </c>
      <c r="X1661" s="13" t="s">
        <v>29</v>
      </c>
    </row>
    <row r="1662" spans="1:24" ht="15.75" customHeight="1">
      <c r="A1662">
        <v>10</v>
      </c>
      <c r="B1662" t="s">
        <v>3301</v>
      </c>
      <c r="C1662" t="s">
        <v>3465</v>
      </c>
      <c r="D1662" t="s">
        <v>3466</v>
      </c>
      <c r="E1662" t="s">
        <v>3467</v>
      </c>
      <c r="F1662" s="10">
        <v>1</v>
      </c>
      <c r="G1662" s="11">
        <v>1</v>
      </c>
      <c r="H1662" s="11">
        <v>2917</v>
      </c>
      <c r="I1662" s="11">
        <v>-41.4816</v>
      </c>
      <c r="J1662" s="11">
        <v>-73.009200000000007</v>
      </c>
      <c r="K1662" s="12">
        <v>7</v>
      </c>
      <c r="L1662" s="12">
        <v>7</v>
      </c>
      <c r="M1662" s="12">
        <v>3</v>
      </c>
      <c r="N1662" s="12">
        <v>5</v>
      </c>
      <c r="O1662" s="12">
        <v>4</v>
      </c>
      <c r="P1662" s="12">
        <v>0</v>
      </c>
      <c r="Q1662" s="12">
        <v>3</v>
      </c>
      <c r="R1662" s="12">
        <v>9</v>
      </c>
      <c r="S1662" s="14">
        <v>0</v>
      </c>
      <c r="T1662" s="14">
        <v>0</v>
      </c>
      <c r="U1662" s="14">
        <v>0</v>
      </c>
      <c r="V1662" s="13" t="s">
        <v>32</v>
      </c>
      <c r="W1662" s="13" t="s">
        <v>32</v>
      </c>
      <c r="X1662" s="13" t="s">
        <v>32</v>
      </c>
    </row>
    <row r="1663" spans="1:24" ht="15.75" customHeight="1">
      <c r="A1663">
        <v>10</v>
      </c>
      <c r="B1663" t="s">
        <v>3301</v>
      </c>
      <c r="C1663" t="s">
        <v>3465</v>
      </c>
      <c r="D1663" t="s">
        <v>3468</v>
      </c>
      <c r="E1663" t="s">
        <v>3469</v>
      </c>
      <c r="F1663" s="10">
        <v>18</v>
      </c>
      <c r="G1663" s="11">
        <v>20</v>
      </c>
      <c r="H1663" s="11">
        <v>1284</v>
      </c>
      <c r="I1663" s="11">
        <v>-41.485900000000001</v>
      </c>
      <c r="J1663" s="11">
        <v>-73.000200000000007</v>
      </c>
      <c r="K1663" s="12">
        <v>2261</v>
      </c>
      <c r="L1663" s="12">
        <v>426</v>
      </c>
      <c r="M1663" s="12">
        <v>1007</v>
      </c>
      <c r="N1663" s="12">
        <v>267</v>
      </c>
      <c r="O1663" s="12">
        <v>1572</v>
      </c>
      <c r="P1663" s="12">
        <v>0</v>
      </c>
      <c r="Q1663" s="12">
        <v>1222</v>
      </c>
      <c r="R1663" s="12">
        <v>1839</v>
      </c>
      <c r="S1663" s="12">
        <v>856</v>
      </c>
      <c r="T1663" s="12">
        <v>2914</v>
      </c>
      <c r="U1663" s="12">
        <v>71</v>
      </c>
      <c r="V1663" s="13" t="s">
        <v>43</v>
      </c>
      <c r="W1663" s="13" t="s">
        <v>28</v>
      </c>
      <c r="X1663" s="13" t="s">
        <v>44</v>
      </c>
    </row>
    <row r="1664" spans="1:24" ht="15.75" customHeight="1">
      <c r="A1664">
        <v>10</v>
      </c>
      <c r="B1664" t="s">
        <v>3301</v>
      </c>
      <c r="C1664" t="s">
        <v>3465</v>
      </c>
      <c r="D1664" t="s">
        <v>3470</v>
      </c>
      <c r="E1664" t="s">
        <v>3471</v>
      </c>
      <c r="F1664" s="10">
        <v>22</v>
      </c>
      <c r="G1664" s="11">
        <v>21</v>
      </c>
      <c r="H1664" s="11">
        <v>1287</v>
      </c>
      <c r="I1664" s="11">
        <v>-41.459800000000001</v>
      </c>
      <c r="J1664" s="11">
        <v>-72.994100000000003</v>
      </c>
      <c r="K1664" s="12">
        <v>2434</v>
      </c>
      <c r="L1664" s="12">
        <v>474</v>
      </c>
      <c r="M1664" s="12">
        <v>1054</v>
      </c>
      <c r="N1664" s="12">
        <v>273</v>
      </c>
      <c r="O1664" s="12">
        <v>1340</v>
      </c>
      <c r="P1664" s="12">
        <v>0</v>
      </c>
      <c r="Q1664" s="12">
        <v>1279</v>
      </c>
      <c r="R1664" s="12">
        <v>1613</v>
      </c>
      <c r="S1664" s="12">
        <v>860</v>
      </c>
      <c r="T1664" s="12">
        <v>3348</v>
      </c>
      <c r="U1664" s="12">
        <v>64</v>
      </c>
      <c r="V1664" s="13" t="s">
        <v>43</v>
      </c>
      <c r="W1664" s="13" t="s">
        <v>28</v>
      </c>
      <c r="X1664" s="13" t="s">
        <v>67</v>
      </c>
    </row>
    <row r="1665" spans="1:24" ht="15.75" customHeight="1">
      <c r="A1665">
        <v>10</v>
      </c>
      <c r="B1665" t="s">
        <v>3301</v>
      </c>
      <c r="C1665" t="s">
        <v>3465</v>
      </c>
      <c r="D1665" t="s">
        <v>1739</v>
      </c>
      <c r="E1665" t="s">
        <v>3472</v>
      </c>
      <c r="F1665" s="10">
        <v>5</v>
      </c>
      <c r="K1665" s="15">
        <v>0</v>
      </c>
      <c r="L1665" s="15">
        <v>0</v>
      </c>
      <c r="M1665" s="15">
        <v>0</v>
      </c>
      <c r="N1665" s="15">
        <v>0</v>
      </c>
      <c r="O1665" s="15">
        <v>0</v>
      </c>
      <c r="P1665" s="15">
        <v>0</v>
      </c>
      <c r="Q1665" s="15">
        <v>0</v>
      </c>
      <c r="R1665" s="15">
        <v>0</v>
      </c>
      <c r="S1665" s="14">
        <v>0</v>
      </c>
      <c r="T1665" s="14">
        <v>0</v>
      </c>
      <c r="U1665" s="14">
        <v>0</v>
      </c>
      <c r="V1665" s="13" t="s">
        <v>32</v>
      </c>
      <c r="W1665" s="13" t="s">
        <v>32</v>
      </c>
      <c r="X1665" s="13" t="s">
        <v>32</v>
      </c>
    </row>
    <row r="1666" spans="1:24" ht="15.75" customHeight="1">
      <c r="A1666">
        <v>10</v>
      </c>
      <c r="B1666" t="s">
        <v>3301</v>
      </c>
      <c r="C1666" t="s">
        <v>3465</v>
      </c>
      <c r="D1666" t="s">
        <v>3473</v>
      </c>
      <c r="E1666" t="s">
        <v>3474</v>
      </c>
      <c r="F1666" s="10">
        <v>8</v>
      </c>
      <c r="K1666" s="15">
        <v>0</v>
      </c>
      <c r="L1666" s="15">
        <v>0</v>
      </c>
      <c r="M1666" s="15">
        <v>0</v>
      </c>
      <c r="N1666" s="15">
        <v>0</v>
      </c>
      <c r="O1666" s="15">
        <v>0</v>
      </c>
      <c r="P1666" s="15">
        <v>0</v>
      </c>
      <c r="Q1666" s="15">
        <v>0</v>
      </c>
      <c r="R1666" s="15">
        <v>0</v>
      </c>
      <c r="S1666" s="14">
        <v>0</v>
      </c>
      <c r="T1666" s="14">
        <v>0</v>
      </c>
      <c r="U1666" s="14">
        <v>0</v>
      </c>
      <c r="V1666" s="13" t="s">
        <v>32</v>
      </c>
      <c r="W1666" s="13" t="s">
        <v>32</v>
      </c>
      <c r="X1666" s="13" t="s">
        <v>32</v>
      </c>
    </row>
    <row r="1667" spans="1:24" ht="15.75" customHeight="1">
      <c r="A1667">
        <v>10</v>
      </c>
      <c r="B1667" t="s">
        <v>3301</v>
      </c>
      <c r="C1667" t="s">
        <v>3465</v>
      </c>
      <c r="D1667" t="s">
        <v>3475</v>
      </c>
      <c r="E1667" t="s">
        <v>3476</v>
      </c>
      <c r="F1667" s="10">
        <v>20</v>
      </c>
      <c r="G1667" s="11">
        <v>20</v>
      </c>
      <c r="H1667" s="11">
        <v>1262</v>
      </c>
      <c r="I1667" s="11">
        <v>-41.385899999999999</v>
      </c>
      <c r="J1667" s="11">
        <v>-72.897000000000006</v>
      </c>
      <c r="K1667" s="12">
        <v>2109</v>
      </c>
      <c r="L1667" s="12">
        <v>447</v>
      </c>
      <c r="M1667" s="12">
        <v>732</v>
      </c>
      <c r="N1667" s="12">
        <v>312</v>
      </c>
      <c r="O1667" s="12">
        <v>1043</v>
      </c>
      <c r="P1667" s="12">
        <v>0</v>
      </c>
      <c r="Q1667" s="12">
        <v>1467</v>
      </c>
      <c r="R1667" s="12">
        <v>1355</v>
      </c>
      <c r="S1667" s="12">
        <v>655</v>
      </c>
      <c r="T1667" s="12">
        <v>2795</v>
      </c>
      <c r="U1667" s="12">
        <v>41</v>
      </c>
      <c r="V1667" s="13" t="s">
        <v>43</v>
      </c>
      <c r="W1667" s="13" t="s">
        <v>28</v>
      </c>
      <c r="X1667" s="13" t="s">
        <v>67</v>
      </c>
    </row>
    <row r="1668" spans="1:24" ht="15.75" customHeight="1">
      <c r="A1668">
        <v>10</v>
      </c>
      <c r="B1668" t="s">
        <v>3301</v>
      </c>
      <c r="C1668" t="s">
        <v>3465</v>
      </c>
      <c r="D1668" t="s">
        <v>764</v>
      </c>
      <c r="E1668" t="s">
        <v>3477</v>
      </c>
      <c r="F1668" s="10">
        <v>15</v>
      </c>
      <c r="G1668" s="11">
        <v>15</v>
      </c>
      <c r="H1668" s="11">
        <v>1293</v>
      </c>
      <c r="I1668" s="11">
        <v>-41.4497</v>
      </c>
      <c r="J1668" s="11">
        <v>-72.921300000000002</v>
      </c>
      <c r="K1668" s="12">
        <v>1571</v>
      </c>
      <c r="L1668" s="12">
        <v>189</v>
      </c>
      <c r="M1668" s="12">
        <v>1109</v>
      </c>
      <c r="N1668" s="12">
        <v>176</v>
      </c>
      <c r="O1668" s="12">
        <v>1249</v>
      </c>
      <c r="P1668" s="12">
        <v>0</v>
      </c>
      <c r="Q1668" s="12">
        <v>648</v>
      </c>
      <c r="R1668" s="12">
        <v>1425</v>
      </c>
      <c r="S1668" s="12">
        <v>992</v>
      </c>
      <c r="T1668" s="12">
        <v>2737</v>
      </c>
      <c r="U1668" s="12">
        <v>72</v>
      </c>
      <c r="V1668" s="13" t="s">
        <v>43</v>
      </c>
      <c r="W1668" s="13" t="s">
        <v>28</v>
      </c>
      <c r="X1668" s="13" t="s">
        <v>67</v>
      </c>
    </row>
    <row r="1669" spans="1:24" ht="15.75" customHeight="1">
      <c r="A1669">
        <v>10</v>
      </c>
      <c r="B1669" t="s">
        <v>3301</v>
      </c>
      <c r="C1669" t="s">
        <v>3465</v>
      </c>
      <c r="D1669" t="s">
        <v>3478</v>
      </c>
      <c r="E1669" t="s">
        <v>3479</v>
      </c>
      <c r="F1669" s="10">
        <v>5</v>
      </c>
      <c r="G1669" s="11">
        <v>4</v>
      </c>
      <c r="H1669" s="11">
        <v>2688</v>
      </c>
      <c r="I1669" s="11">
        <v>-41.508800000000001</v>
      </c>
      <c r="J1669" s="11">
        <v>-72.788300000000007</v>
      </c>
      <c r="K1669" s="12">
        <v>400</v>
      </c>
      <c r="L1669" s="12">
        <v>66</v>
      </c>
      <c r="M1669" s="12">
        <v>243</v>
      </c>
      <c r="N1669" s="12">
        <v>56</v>
      </c>
      <c r="O1669" s="12">
        <v>271</v>
      </c>
      <c r="P1669" s="12">
        <v>0</v>
      </c>
      <c r="Q1669" s="12">
        <v>183</v>
      </c>
      <c r="R1669" s="12">
        <v>327</v>
      </c>
      <c r="S1669" s="12">
        <v>239</v>
      </c>
      <c r="T1669" s="12">
        <v>995</v>
      </c>
      <c r="U1669" s="12">
        <v>17</v>
      </c>
      <c r="V1669" s="13" t="s">
        <v>27</v>
      </c>
      <c r="W1669" s="13" t="s">
        <v>28</v>
      </c>
      <c r="X1669" s="13" t="s">
        <v>29</v>
      </c>
    </row>
    <row r="1670" spans="1:24" ht="15.75" customHeight="1">
      <c r="A1670">
        <v>10</v>
      </c>
      <c r="B1670" t="s">
        <v>3301</v>
      </c>
      <c r="C1670" t="s">
        <v>3465</v>
      </c>
      <c r="D1670" t="s">
        <v>3480</v>
      </c>
      <c r="E1670" t="s">
        <v>3481</v>
      </c>
      <c r="F1670" s="10">
        <v>17</v>
      </c>
      <c r="G1670" s="11">
        <v>18</v>
      </c>
      <c r="H1670" s="11">
        <v>1279</v>
      </c>
      <c r="I1670" s="11">
        <v>-41.473399999999998</v>
      </c>
      <c r="J1670" s="11">
        <v>-72.954499999999996</v>
      </c>
      <c r="K1670" s="12">
        <v>1573</v>
      </c>
      <c r="L1670" s="12">
        <v>358</v>
      </c>
      <c r="M1670" s="12">
        <v>926</v>
      </c>
      <c r="N1670" s="12">
        <v>255</v>
      </c>
      <c r="O1670" s="12">
        <v>1128</v>
      </c>
      <c r="P1670" s="12">
        <v>0</v>
      </c>
      <c r="Q1670" s="12">
        <v>1073</v>
      </c>
      <c r="R1670" s="12">
        <v>1383</v>
      </c>
      <c r="S1670" s="12">
        <v>459</v>
      </c>
      <c r="T1670" s="12">
        <v>1883</v>
      </c>
      <c r="U1670" s="12">
        <v>31</v>
      </c>
      <c r="V1670" s="13" t="s">
        <v>43</v>
      </c>
      <c r="W1670" s="13" t="s">
        <v>28</v>
      </c>
      <c r="X1670" s="13" t="s">
        <v>44</v>
      </c>
    </row>
    <row r="1671" spans="1:24" ht="15.75" customHeight="1">
      <c r="A1671">
        <v>10</v>
      </c>
      <c r="B1671" t="s">
        <v>3301</v>
      </c>
      <c r="C1671" t="s">
        <v>3465</v>
      </c>
      <c r="D1671" t="s">
        <v>3482</v>
      </c>
      <c r="E1671" t="s">
        <v>3483</v>
      </c>
      <c r="F1671" s="10">
        <v>14</v>
      </c>
      <c r="G1671" s="11">
        <v>17</v>
      </c>
      <c r="H1671" s="11">
        <v>1280</v>
      </c>
      <c r="I1671" s="11">
        <v>-41.478900000000003</v>
      </c>
      <c r="J1671" s="11">
        <v>-72.954599999999999</v>
      </c>
      <c r="K1671" s="12">
        <v>1528</v>
      </c>
      <c r="L1671" s="12">
        <v>319</v>
      </c>
      <c r="M1671" s="12">
        <v>834</v>
      </c>
      <c r="N1671" s="12">
        <v>269</v>
      </c>
      <c r="O1671" s="12">
        <v>1027</v>
      </c>
      <c r="P1671" s="12">
        <v>0</v>
      </c>
      <c r="Q1671" s="12">
        <v>964</v>
      </c>
      <c r="R1671" s="12">
        <v>1296</v>
      </c>
      <c r="S1671" s="12">
        <v>575</v>
      </c>
      <c r="T1671" s="12">
        <v>2363</v>
      </c>
      <c r="U1671" s="12">
        <v>41</v>
      </c>
      <c r="V1671" s="13" t="s">
        <v>43</v>
      </c>
      <c r="W1671" s="13" t="s">
        <v>28</v>
      </c>
      <c r="X1671" s="13" t="s">
        <v>67</v>
      </c>
    </row>
    <row r="1672" spans="1:24" ht="15.75" customHeight="1">
      <c r="A1672">
        <v>10</v>
      </c>
      <c r="B1672" t="s">
        <v>3301</v>
      </c>
      <c r="C1672" t="s">
        <v>3465</v>
      </c>
      <c r="D1672" t="s">
        <v>3484</v>
      </c>
      <c r="E1672" t="s">
        <v>3485</v>
      </c>
      <c r="F1672" s="10">
        <v>16</v>
      </c>
      <c r="G1672" s="11">
        <v>18</v>
      </c>
      <c r="H1672" s="11">
        <v>1260</v>
      </c>
      <c r="I1672" s="11">
        <v>-41.3992</v>
      </c>
      <c r="J1672" s="11">
        <v>-72.917699999999996</v>
      </c>
      <c r="K1672" s="12">
        <v>1917</v>
      </c>
      <c r="L1672" s="12">
        <v>418</v>
      </c>
      <c r="M1672" s="12">
        <v>740</v>
      </c>
      <c r="N1672" s="12">
        <v>278</v>
      </c>
      <c r="O1672" s="12">
        <v>923</v>
      </c>
      <c r="P1672" s="12">
        <v>0</v>
      </c>
      <c r="Q1672" s="12">
        <v>1313</v>
      </c>
      <c r="R1672" s="12">
        <v>1201</v>
      </c>
      <c r="S1672" s="12">
        <v>833</v>
      </c>
      <c r="T1672" s="12">
        <v>3140</v>
      </c>
      <c r="U1672" s="12">
        <v>55</v>
      </c>
      <c r="V1672" s="13" t="s">
        <v>43</v>
      </c>
      <c r="W1672" s="13" t="s">
        <v>28</v>
      </c>
      <c r="X1672" s="13" t="s">
        <v>67</v>
      </c>
    </row>
    <row r="1673" spans="1:24" ht="15.75" customHeight="1">
      <c r="A1673">
        <v>10</v>
      </c>
      <c r="B1673" t="s">
        <v>3301</v>
      </c>
      <c r="C1673" t="s">
        <v>3465</v>
      </c>
      <c r="D1673" t="s">
        <v>3486</v>
      </c>
      <c r="E1673" t="s">
        <v>3487</v>
      </c>
      <c r="F1673" s="10">
        <v>15</v>
      </c>
      <c r="G1673" s="11">
        <v>15</v>
      </c>
      <c r="H1673" s="11">
        <v>1277</v>
      </c>
      <c r="I1673" s="11">
        <v>-41.464599999999997</v>
      </c>
      <c r="J1673" s="11">
        <v>-72.918700000000001</v>
      </c>
      <c r="K1673" s="12">
        <v>1397</v>
      </c>
      <c r="L1673" s="12">
        <v>252</v>
      </c>
      <c r="M1673" s="12">
        <v>863</v>
      </c>
      <c r="N1673" s="12">
        <v>224</v>
      </c>
      <c r="O1673" s="12">
        <v>951</v>
      </c>
      <c r="P1673" s="12">
        <v>0</v>
      </c>
      <c r="Q1673" s="12">
        <v>807</v>
      </c>
      <c r="R1673" s="12">
        <v>1175</v>
      </c>
      <c r="S1673" s="12">
        <v>620</v>
      </c>
      <c r="T1673" s="12">
        <v>2079</v>
      </c>
      <c r="U1673" s="12">
        <v>35</v>
      </c>
      <c r="V1673" s="13" t="s">
        <v>43</v>
      </c>
      <c r="W1673" s="13" t="s">
        <v>28</v>
      </c>
      <c r="X1673" s="13" t="s">
        <v>67</v>
      </c>
    </row>
    <row r="1674" spans="1:24" ht="15.75" customHeight="1">
      <c r="A1674">
        <v>10</v>
      </c>
      <c r="B1674" t="s">
        <v>3301</v>
      </c>
      <c r="C1674" t="s">
        <v>3465</v>
      </c>
      <c r="D1674" t="s">
        <v>3488</v>
      </c>
      <c r="E1674" t="s">
        <v>3489</v>
      </c>
      <c r="F1674" s="10">
        <v>25</v>
      </c>
      <c r="G1674" s="11">
        <v>25</v>
      </c>
      <c r="H1674" s="11">
        <v>1261</v>
      </c>
      <c r="I1674" s="11">
        <v>-41.403199999999998</v>
      </c>
      <c r="J1674" s="11">
        <v>-72.912800000000004</v>
      </c>
      <c r="K1674" s="12">
        <v>2792</v>
      </c>
      <c r="L1674" s="12">
        <v>575</v>
      </c>
      <c r="M1674" s="12">
        <v>999</v>
      </c>
      <c r="N1674" s="12">
        <v>354</v>
      </c>
      <c r="O1674" s="12">
        <v>1272</v>
      </c>
      <c r="P1674" s="12">
        <v>0</v>
      </c>
      <c r="Q1674" s="12">
        <v>1758</v>
      </c>
      <c r="R1674" s="12">
        <v>1626</v>
      </c>
      <c r="S1674" s="12">
        <v>640</v>
      </c>
      <c r="T1674" s="12">
        <v>2455</v>
      </c>
      <c r="U1674" s="12">
        <v>41</v>
      </c>
      <c r="V1674" s="13" t="s">
        <v>43</v>
      </c>
      <c r="W1674" s="13" t="s">
        <v>28</v>
      </c>
      <c r="X1674" s="13" t="s">
        <v>44</v>
      </c>
    </row>
    <row r="1675" spans="1:24" ht="15.75" customHeight="1">
      <c r="A1675">
        <v>10</v>
      </c>
      <c r="B1675" t="s">
        <v>3301</v>
      </c>
      <c r="C1675" t="s">
        <v>3465</v>
      </c>
      <c r="D1675" t="s">
        <v>3490</v>
      </c>
      <c r="E1675" t="s">
        <v>3491</v>
      </c>
      <c r="F1675" s="10">
        <v>18</v>
      </c>
      <c r="G1675" s="11">
        <v>18</v>
      </c>
      <c r="H1675" s="11">
        <v>1281</v>
      </c>
      <c r="I1675" s="11">
        <v>-41.475099999999998</v>
      </c>
      <c r="J1675" s="11">
        <v>-72.979200000000006</v>
      </c>
      <c r="K1675" s="12">
        <v>1764</v>
      </c>
      <c r="L1675" s="12">
        <v>433</v>
      </c>
      <c r="M1675" s="12">
        <v>809</v>
      </c>
      <c r="N1675" s="12">
        <v>263</v>
      </c>
      <c r="O1675" s="12">
        <v>1101</v>
      </c>
      <c r="P1675" s="12">
        <v>0</v>
      </c>
      <c r="Q1675" s="12">
        <v>1327</v>
      </c>
      <c r="R1675" s="12">
        <v>1364</v>
      </c>
      <c r="S1675" s="12">
        <v>660</v>
      </c>
      <c r="T1675" s="12">
        <v>940</v>
      </c>
      <c r="U1675" s="12">
        <v>17</v>
      </c>
      <c r="V1675" s="13" t="s">
        <v>43</v>
      </c>
      <c r="W1675" s="13" t="s">
        <v>28</v>
      </c>
      <c r="X1675" s="13" t="s">
        <v>44</v>
      </c>
    </row>
    <row r="1676" spans="1:24" ht="15.75" customHeight="1">
      <c r="A1676">
        <v>10</v>
      </c>
      <c r="B1676" t="s">
        <v>3301</v>
      </c>
      <c r="C1676" t="s">
        <v>3465</v>
      </c>
      <c r="D1676" t="s">
        <v>3492</v>
      </c>
      <c r="E1676" t="s">
        <v>3493</v>
      </c>
      <c r="F1676" s="10">
        <v>17</v>
      </c>
      <c r="G1676" s="11">
        <v>10</v>
      </c>
      <c r="H1676" s="11">
        <v>1285</v>
      </c>
      <c r="I1676" s="11">
        <v>-41.464599999999997</v>
      </c>
      <c r="J1676" s="11">
        <v>-72.962800000000001</v>
      </c>
      <c r="K1676" s="12">
        <v>826</v>
      </c>
      <c r="L1676" s="12">
        <v>187</v>
      </c>
      <c r="M1676" s="12">
        <v>619</v>
      </c>
      <c r="N1676" s="12">
        <v>138</v>
      </c>
      <c r="O1676" s="12">
        <v>576</v>
      </c>
      <c r="P1676" s="12">
        <v>0</v>
      </c>
      <c r="Q1676" s="12">
        <v>540</v>
      </c>
      <c r="R1676" s="12">
        <v>714</v>
      </c>
      <c r="S1676" s="12">
        <v>966</v>
      </c>
      <c r="T1676" s="12">
        <v>3037</v>
      </c>
      <c r="U1676" s="12">
        <v>45</v>
      </c>
      <c r="V1676" s="13" t="s">
        <v>27</v>
      </c>
      <c r="W1676" s="13" t="s">
        <v>28</v>
      </c>
      <c r="X1676" s="13" t="s">
        <v>29</v>
      </c>
    </row>
    <row r="1677" spans="1:24" ht="15.75" customHeight="1">
      <c r="A1677">
        <v>10</v>
      </c>
      <c r="B1677" t="s">
        <v>3301</v>
      </c>
      <c r="C1677" t="s">
        <v>3465</v>
      </c>
      <c r="D1677" t="s">
        <v>3494</v>
      </c>
      <c r="E1677" t="s">
        <v>3495</v>
      </c>
      <c r="F1677" s="10">
        <v>18</v>
      </c>
      <c r="G1677" s="11">
        <v>16</v>
      </c>
      <c r="H1677" s="11">
        <v>1271</v>
      </c>
      <c r="I1677" s="11">
        <v>-41.474699999999999</v>
      </c>
      <c r="J1677" s="11">
        <v>-72.912499999999994</v>
      </c>
      <c r="K1677" s="12">
        <v>1375</v>
      </c>
      <c r="L1677" s="12">
        <v>263</v>
      </c>
      <c r="M1677" s="12">
        <v>836</v>
      </c>
      <c r="N1677" s="12">
        <v>243</v>
      </c>
      <c r="O1677" s="12">
        <v>1033</v>
      </c>
      <c r="P1677" s="12">
        <v>0</v>
      </c>
      <c r="Q1677" s="12">
        <v>930</v>
      </c>
      <c r="R1677" s="12">
        <v>1276</v>
      </c>
      <c r="S1677" s="12">
        <v>651</v>
      </c>
      <c r="T1677" s="12">
        <v>2311</v>
      </c>
      <c r="U1677" s="12">
        <v>44</v>
      </c>
      <c r="V1677" s="13" t="s">
        <v>43</v>
      </c>
      <c r="W1677" s="13" t="s">
        <v>28</v>
      </c>
      <c r="X1677" s="13" t="s">
        <v>67</v>
      </c>
    </row>
    <row r="1678" spans="1:24" ht="15.75" customHeight="1">
      <c r="A1678">
        <v>10</v>
      </c>
      <c r="B1678" t="s">
        <v>3301</v>
      </c>
      <c r="C1678" t="s">
        <v>3465</v>
      </c>
      <c r="D1678" t="s">
        <v>3496</v>
      </c>
      <c r="E1678" t="s">
        <v>3497</v>
      </c>
      <c r="F1678" s="10">
        <v>13</v>
      </c>
      <c r="G1678" s="11">
        <v>11</v>
      </c>
      <c r="H1678" s="11">
        <v>1286</v>
      </c>
      <c r="I1678" s="11">
        <v>-41.450899999999997</v>
      </c>
      <c r="J1678" s="11">
        <v>-72.962400000000002</v>
      </c>
      <c r="K1678" s="12">
        <v>1076</v>
      </c>
      <c r="L1678" s="12">
        <v>242</v>
      </c>
      <c r="M1678" s="12">
        <v>475</v>
      </c>
      <c r="N1678" s="12">
        <v>169</v>
      </c>
      <c r="O1678" s="12">
        <v>544</v>
      </c>
      <c r="P1678" s="12">
        <v>0</v>
      </c>
      <c r="Q1678" s="12">
        <v>812</v>
      </c>
      <c r="R1678" s="12">
        <v>713</v>
      </c>
      <c r="S1678" s="12">
        <v>1062</v>
      </c>
      <c r="T1678" s="12">
        <v>3230</v>
      </c>
      <c r="U1678" s="12">
        <v>68</v>
      </c>
      <c r="V1678" s="13" t="s">
        <v>27</v>
      </c>
      <c r="W1678" s="13" t="s">
        <v>28</v>
      </c>
      <c r="X1678" s="13" t="s">
        <v>29</v>
      </c>
    </row>
    <row r="1679" spans="1:24" ht="15.75" customHeight="1">
      <c r="A1679">
        <v>10</v>
      </c>
      <c r="B1679" t="s">
        <v>3301</v>
      </c>
      <c r="C1679" t="s">
        <v>3465</v>
      </c>
      <c r="D1679" t="s">
        <v>3498</v>
      </c>
      <c r="E1679" t="s">
        <v>3499</v>
      </c>
      <c r="F1679" s="10">
        <v>10</v>
      </c>
      <c r="G1679" s="11">
        <v>10</v>
      </c>
      <c r="H1679" s="11">
        <v>1267</v>
      </c>
      <c r="I1679" s="11">
        <v>-41.427999999999997</v>
      </c>
      <c r="J1679" s="11">
        <v>-72.911600000000007</v>
      </c>
      <c r="K1679" s="12">
        <v>1028</v>
      </c>
      <c r="L1679" s="12">
        <v>190</v>
      </c>
      <c r="M1679" s="12">
        <v>529</v>
      </c>
      <c r="N1679" s="12">
        <v>120</v>
      </c>
      <c r="O1679" s="12">
        <v>577</v>
      </c>
      <c r="P1679" s="12">
        <v>0</v>
      </c>
      <c r="Q1679" s="12">
        <v>578</v>
      </c>
      <c r="R1679" s="12">
        <v>697</v>
      </c>
      <c r="S1679" s="12">
        <v>670</v>
      </c>
      <c r="T1679" s="12">
        <v>1679</v>
      </c>
      <c r="U1679" s="12">
        <v>58</v>
      </c>
      <c r="V1679" s="13" t="s">
        <v>66</v>
      </c>
      <c r="W1679" s="13" t="s">
        <v>28</v>
      </c>
      <c r="X1679" s="13" t="s">
        <v>67</v>
      </c>
    </row>
    <row r="1680" spans="1:24" ht="15.75" customHeight="1">
      <c r="A1680">
        <v>10</v>
      </c>
      <c r="B1680" t="s">
        <v>3301</v>
      </c>
      <c r="C1680" t="s">
        <v>3465</v>
      </c>
      <c r="D1680" t="s">
        <v>3500</v>
      </c>
      <c r="E1680" t="s">
        <v>3501</v>
      </c>
      <c r="F1680" s="10">
        <v>18</v>
      </c>
      <c r="G1680" s="11">
        <v>18</v>
      </c>
      <c r="H1680" s="11">
        <v>1289</v>
      </c>
      <c r="I1680" s="11">
        <v>-41.457799999999999</v>
      </c>
      <c r="J1680" s="11">
        <v>-72.945899999999995</v>
      </c>
      <c r="K1680" s="12">
        <v>1809</v>
      </c>
      <c r="L1680" s="12">
        <v>408</v>
      </c>
      <c r="M1680" s="12">
        <v>883</v>
      </c>
      <c r="N1680" s="12">
        <v>284</v>
      </c>
      <c r="O1680" s="12">
        <v>918</v>
      </c>
      <c r="P1680" s="12">
        <v>0</v>
      </c>
      <c r="Q1680" s="12">
        <v>1178</v>
      </c>
      <c r="R1680" s="12">
        <v>1202</v>
      </c>
      <c r="S1680" s="12">
        <v>959</v>
      </c>
      <c r="T1680" s="12">
        <v>3424</v>
      </c>
      <c r="U1680" s="12">
        <v>68</v>
      </c>
      <c r="V1680" s="13" t="s">
        <v>66</v>
      </c>
      <c r="W1680" s="13" t="s">
        <v>28</v>
      </c>
      <c r="X1680" s="13" t="s">
        <v>67</v>
      </c>
    </row>
    <row r="1681" spans="1:24" ht="15.75" customHeight="1">
      <c r="A1681">
        <v>10</v>
      </c>
      <c r="B1681" t="s">
        <v>3301</v>
      </c>
      <c r="C1681" t="s">
        <v>3465</v>
      </c>
      <c r="D1681" t="s">
        <v>3502</v>
      </c>
      <c r="E1681" t="s">
        <v>3503</v>
      </c>
      <c r="F1681" s="10">
        <v>16</v>
      </c>
      <c r="G1681" s="11">
        <v>18</v>
      </c>
      <c r="H1681" s="11">
        <v>1290</v>
      </c>
      <c r="I1681" s="11">
        <v>-41.462800000000001</v>
      </c>
      <c r="J1681" s="11">
        <v>-72.929500000000004</v>
      </c>
      <c r="K1681" s="12">
        <v>1833</v>
      </c>
      <c r="L1681" s="12">
        <v>289</v>
      </c>
      <c r="M1681" s="12">
        <v>1123</v>
      </c>
      <c r="N1681" s="12">
        <v>300</v>
      </c>
      <c r="O1681" s="12">
        <v>1373</v>
      </c>
      <c r="P1681" s="12">
        <v>0</v>
      </c>
      <c r="Q1681" s="12">
        <v>927</v>
      </c>
      <c r="R1681" s="12">
        <v>1673</v>
      </c>
      <c r="S1681" s="12">
        <v>561</v>
      </c>
      <c r="T1681" s="12">
        <v>1710</v>
      </c>
      <c r="U1681" s="12">
        <v>49</v>
      </c>
      <c r="V1681" s="13" t="s">
        <v>43</v>
      </c>
      <c r="W1681" s="13" t="s">
        <v>28</v>
      </c>
      <c r="X1681" s="13" t="s">
        <v>44</v>
      </c>
    </row>
    <row r="1682" spans="1:24" ht="15.75" customHeight="1">
      <c r="A1682">
        <v>10</v>
      </c>
      <c r="B1682" t="s">
        <v>3301</v>
      </c>
      <c r="C1682" t="s">
        <v>3465</v>
      </c>
      <c r="D1682" t="s">
        <v>3504</v>
      </c>
      <c r="E1682" t="s">
        <v>3505</v>
      </c>
      <c r="F1682" s="10">
        <v>21</v>
      </c>
      <c r="G1682" s="11">
        <v>17</v>
      </c>
      <c r="H1682" s="11">
        <v>1292</v>
      </c>
      <c r="I1682" s="11">
        <v>-41.4604</v>
      </c>
      <c r="J1682" s="11">
        <v>-72.926100000000005</v>
      </c>
      <c r="K1682" s="12">
        <v>1586</v>
      </c>
      <c r="L1682" s="12">
        <v>288</v>
      </c>
      <c r="M1682" s="12">
        <v>1029</v>
      </c>
      <c r="N1682" s="12">
        <v>270</v>
      </c>
      <c r="O1682" s="12">
        <v>1158</v>
      </c>
      <c r="P1682" s="12">
        <v>0</v>
      </c>
      <c r="Q1682" s="12">
        <v>922</v>
      </c>
      <c r="R1682" s="12">
        <v>1428</v>
      </c>
      <c r="S1682" s="12">
        <v>310</v>
      </c>
      <c r="T1682" s="12">
        <v>1037</v>
      </c>
      <c r="U1682" s="12">
        <v>16</v>
      </c>
      <c r="V1682" s="13" t="s">
        <v>43</v>
      </c>
      <c r="W1682" s="13" t="s">
        <v>28</v>
      </c>
      <c r="X1682" s="13" t="s">
        <v>44</v>
      </c>
    </row>
    <row r="1683" spans="1:24" ht="15.75" customHeight="1">
      <c r="A1683">
        <v>10</v>
      </c>
      <c r="B1683" t="s">
        <v>3301</v>
      </c>
      <c r="C1683" t="s">
        <v>3465</v>
      </c>
      <c r="D1683" t="s">
        <v>1172</v>
      </c>
      <c r="E1683" t="s">
        <v>3506</v>
      </c>
      <c r="F1683" s="10">
        <v>18</v>
      </c>
      <c r="G1683" s="11">
        <v>18</v>
      </c>
      <c r="H1683" s="11">
        <v>1282</v>
      </c>
      <c r="I1683" s="11">
        <v>-41.475900000000003</v>
      </c>
      <c r="J1683" s="11">
        <v>-72.962100000000007</v>
      </c>
      <c r="K1683" s="12">
        <v>1817</v>
      </c>
      <c r="L1683" s="12">
        <v>378</v>
      </c>
      <c r="M1683" s="12">
        <v>872</v>
      </c>
      <c r="N1683" s="12">
        <v>289</v>
      </c>
      <c r="O1683" s="12">
        <v>1000</v>
      </c>
      <c r="P1683" s="12">
        <v>0</v>
      </c>
      <c r="Q1683" s="12">
        <v>1107</v>
      </c>
      <c r="R1683" s="12">
        <v>1289</v>
      </c>
      <c r="S1683" s="12">
        <v>127</v>
      </c>
      <c r="T1683" s="12">
        <v>599</v>
      </c>
      <c r="U1683" s="12">
        <v>7</v>
      </c>
      <c r="V1683" s="13" t="s">
        <v>43</v>
      </c>
      <c r="W1683" s="13" t="s">
        <v>28</v>
      </c>
      <c r="X1683" s="13" t="s">
        <v>44</v>
      </c>
    </row>
    <row r="1684" spans="1:24" ht="15.75" customHeight="1">
      <c r="A1684">
        <v>10</v>
      </c>
      <c r="B1684" t="s">
        <v>3301</v>
      </c>
      <c r="C1684" t="s">
        <v>3465</v>
      </c>
      <c r="D1684" t="s">
        <v>3507</v>
      </c>
      <c r="E1684" t="s">
        <v>3508</v>
      </c>
      <c r="F1684" s="10">
        <v>18</v>
      </c>
      <c r="G1684" s="11">
        <v>18</v>
      </c>
      <c r="H1684" s="11">
        <v>1283</v>
      </c>
      <c r="I1684" s="11">
        <v>-41.4754</v>
      </c>
      <c r="J1684" s="11">
        <v>-72.985299999999995</v>
      </c>
      <c r="K1684" s="12">
        <v>1678</v>
      </c>
      <c r="L1684" s="12">
        <v>326</v>
      </c>
      <c r="M1684" s="12">
        <v>856</v>
      </c>
      <c r="N1684" s="12">
        <v>264</v>
      </c>
      <c r="O1684" s="12">
        <v>1165</v>
      </c>
      <c r="P1684" s="12">
        <v>0</v>
      </c>
      <c r="Q1684" s="12">
        <v>1077</v>
      </c>
      <c r="R1684" s="12">
        <v>1429</v>
      </c>
      <c r="S1684" s="12">
        <v>701</v>
      </c>
      <c r="T1684" s="12">
        <v>1485</v>
      </c>
      <c r="U1684" s="12">
        <v>44</v>
      </c>
      <c r="V1684" s="13" t="s">
        <v>43</v>
      </c>
      <c r="W1684" s="13" t="s">
        <v>28</v>
      </c>
      <c r="X1684" s="13" t="s">
        <v>44</v>
      </c>
    </row>
    <row r="1685" spans="1:24" ht="15.75" customHeight="1">
      <c r="A1685">
        <v>10</v>
      </c>
      <c r="B1685" t="s">
        <v>3301</v>
      </c>
      <c r="C1685" t="s">
        <v>3465</v>
      </c>
      <c r="D1685" t="s">
        <v>1459</v>
      </c>
      <c r="E1685" t="s">
        <v>3509</v>
      </c>
      <c r="F1685" s="10">
        <v>18</v>
      </c>
      <c r="G1685" s="11">
        <v>16</v>
      </c>
      <c r="H1685" s="11">
        <v>1272</v>
      </c>
      <c r="I1685" s="11">
        <v>-41.468800000000002</v>
      </c>
      <c r="J1685" s="11">
        <v>-72.942499999999995</v>
      </c>
      <c r="K1685" s="12">
        <v>1519</v>
      </c>
      <c r="L1685" s="12">
        <v>286</v>
      </c>
      <c r="M1685" s="12">
        <v>943</v>
      </c>
      <c r="N1685" s="12">
        <v>243</v>
      </c>
      <c r="O1685" s="12">
        <v>879</v>
      </c>
      <c r="P1685" s="12">
        <v>0</v>
      </c>
      <c r="Q1685" s="12">
        <v>889</v>
      </c>
      <c r="R1685" s="12">
        <v>1122</v>
      </c>
      <c r="S1685" s="12">
        <v>996</v>
      </c>
      <c r="T1685" s="12">
        <v>3108</v>
      </c>
      <c r="U1685" s="12">
        <v>81</v>
      </c>
      <c r="V1685" s="13" t="s">
        <v>27</v>
      </c>
      <c r="W1685" s="13" t="s">
        <v>28</v>
      </c>
      <c r="X1685" s="13" t="s">
        <v>67</v>
      </c>
    </row>
    <row r="1686" spans="1:24" ht="15.75" customHeight="1">
      <c r="A1686">
        <v>10</v>
      </c>
      <c r="B1686" t="s">
        <v>3301</v>
      </c>
      <c r="C1686" t="s">
        <v>3465</v>
      </c>
      <c r="D1686" t="s">
        <v>3510</v>
      </c>
      <c r="E1686" t="s">
        <v>3511</v>
      </c>
      <c r="F1686" s="10">
        <v>4</v>
      </c>
      <c r="G1686" s="11">
        <v>5</v>
      </c>
      <c r="H1686" s="11">
        <v>1264</v>
      </c>
      <c r="I1686" s="11">
        <v>-41.453600000000002</v>
      </c>
      <c r="J1686" s="11">
        <v>-72.658100000000005</v>
      </c>
      <c r="K1686" s="12">
        <v>429</v>
      </c>
      <c r="L1686" s="12">
        <v>87</v>
      </c>
      <c r="M1686" s="12">
        <v>262</v>
      </c>
      <c r="N1686" s="12">
        <v>76</v>
      </c>
      <c r="O1686" s="12">
        <v>215</v>
      </c>
      <c r="P1686" s="12">
        <v>0</v>
      </c>
      <c r="Q1686" s="12">
        <v>231</v>
      </c>
      <c r="R1686" s="12">
        <v>291</v>
      </c>
      <c r="S1686" s="12">
        <v>1071</v>
      </c>
      <c r="T1686" s="12">
        <v>2370</v>
      </c>
      <c r="U1686" s="12">
        <v>85</v>
      </c>
      <c r="V1686" s="13" t="s">
        <v>27</v>
      </c>
      <c r="W1686" s="13" t="s">
        <v>28</v>
      </c>
      <c r="X1686" s="13" t="s">
        <v>29</v>
      </c>
    </row>
    <row r="1687" spans="1:24" ht="15.75" customHeight="1">
      <c r="A1687">
        <v>10</v>
      </c>
      <c r="B1687" t="s">
        <v>3301</v>
      </c>
      <c r="C1687" t="s">
        <v>3465</v>
      </c>
      <c r="D1687" t="s">
        <v>3512</v>
      </c>
      <c r="E1687" t="s">
        <v>3513</v>
      </c>
      <c r="F1687" s="10">
        <v>5</v>
      </c>
      <c r="G1687" s="11">
        <v>6</v>
      </c>
      <c r="H1687" s="11">
        <v>1265</v>
      </c>
      <c r="I1687" s="11">
        <v>-41.672800000000002</v>
      </c>
      <c r="J1687" s="11">
        <v>-73.063000000000002</v>
      </c>
      <c r="K1687" s="12">
        <v>642</v>
      </c>
      <c r="L1687" s="12">
        <v>107</v>
      </c>
      <c r="M1687" s="12">
        <v>389</v>
      </c>
      <c r="N1687" s="12">
        <v>112</v>
      </c>
      <c r="O1687" s="12">
        <v>254</v>
      </c>
      <c r="P1687" s="12">
        <v>0</v>
      </c>
      <c r="Q1687" s="12">
        <v>239</v>
      </c>
      <c r="R1687" s="12">
        <v>366</v>
      </c>
      <c r="S1687" s="12">
        <v>750</v>
      </c>
      <c r="T1687" s="12">
        <v>2160</v>
      </c>
      <c r="U1687" s="12">
        <v>39</v>
      </c>
      <c r="V1687" s="13" t="s">
        <v>27</v>
      </c>
      <c r="W1687" s="13" t="s">
        <v>28</v>
      </c>
      <c r="X1687" s="13" t="s">
        <v>29</v>
      </c>
    </row>
    <row r="1688" spans="1:24" ht="15.75" customHeight="1">
      <c r="A1688">
        <v>10</v>
      </c>
      <c r="B1688" t="s">
        <v>3301</v>
      </c>
      <c r="C1688" t="s">
        <v>3465</v>
      </c>
      <c r="D1688" t="s">
        <v>3514</v>
      </c>
      <c r="E1688" t="s">
        <v>3515</v>
      </c>
      <c r="F1688" s="10">
        <v>8</v>
      </c>
      <c r="G1688" s="11">
        <v>8</v>
      </c>
      <c r="H1688" s="11">
        <v>1263</v>
      </c>
      <c r="I1688" s="11">
        <v>-41.483400000000003</v>
      </c>
      <c r="J1688" s="11">
        <v>-72.854200000000006</v>
      </c>
      <c r="K1688" s="12">
        <v>714</v>
      </c>
      <c r="L1688" s="12">
        <v>118</v>
      </c>
      <c r="M1688" s="12">
        <v>437</v>
      </c>
      <c r="N1688" s="12">
        <v>92</v>
      </c>
      <c r="O1688" s="12">
        <v>456</v>
      </c>
      <c r="P1688" s="12">
        <v>0</v>
      </c>
      <c r="Q1688" s="12">
        <v>399</v>
      </c>
      <c r="R1688" s="12">
        <v>548</v>
      </c>
      <c r="S1688" s="12">
        <v>159</v>
      </c>
      <c r="T1688" s="12">
        <v>552</v>
      </c>
      <c r="U1688" s="12">
        <v>7</v>
      </c>
      <c r="V1688" s="13" t="s">
        <v>43</v>
      </c>
      <c r="W1688" s="13" t="s">
        <v>28</v>
      </c>
      <c r="X1688" s="13" t="s">
        <v>44</v>
      </c>
    </row>
    <row r="1689" spans="1:24" ht="15.75" customHeight="1">
      <c r="A1689">
        <v>10</v>
      </c>
      <c r="B1689" t="s">
        <v>3301</v>
      </c>
      <c r="C1689" t="s">
        <v>3465</v>
      </c>
      <c r="D1689" t="s">
        <v>3516</v>
      </c>
      <c r="E1689" t="s">
        <v>3517</v>
      </c>
      <c r="F1689" s="10">
        <v>8</v>
      </c>
      <c r="G1689" s="11">
        <v>8</v>
      </c>
      <c r="H1689" s="11">
        <v>1269</v>
      </c>
      <c r="I1689" s="11">
        <v>-41.6051</v>
      </c>
      <c r="J1689" s="11">
        <v>-72.690299999999993</v>
      </c>
      <c r="K1689" s="12">
        <v>652</v>
      </c>
      <c r="L1689" s="12">
        <v>210</v>
      </c>
      <c r="M1689" s="12">
        <v>413</v>
      </c>
      <c r="N1689" s="12">
        <v>137</v>
      </c>
      <c r="O1689" s="12">
        <v>347</v>
      </c>
      <c r="P1689" s="12">
        <v>0</v>
      </c>
      <c r="Q1689" s="12">
        <v>496</v>
      </c>
      <c r="R1689" s="12">
        <v>484</v>
      </c>
      <c r="S1689" s="12">
        <v>745</v>
      </c>
      <c r="T1689" s="12">
        <v>2163</v>
      </c>
      <c r="U1689" s="12">
        <v>51</v>
      </c>
      <c r="V1689" s="13" t="s">
        <v>27</v>
      </c>
      <c r="W1689" s="13" t="s">
        <v>28</v>
      </c>
      <c r="X1689" s="13" t="s">
        <v>29</v>
      </c>
    </row>
    <row r="1690" spans="1:24" ht="15.75" customHeight="1">
      <c r="A1690">
        <v>10</v>
      </c>
      <c r="B1690" t="s">
        <v>3301</v>
      </c>
      <c r="C1690" t="s">
        <v>3465</v>
      </c>
      <c r="D1690" t="s">
        <v>3518</v>
      </c>
      <c r="E1690" t="s">
        <v>3519</v>
      </c>
      <c r="F1690" s="10">
        <v>3</v>
      </c>
      <c r="G1690" s="11">
        <v>3</v>
      </c>
      <c r="H1690" s="11">
        <v>1266</v>
      </c>
      <c r="I1690" s="11">
        <v>-41.584000000000003</v>
      </c>
      <c r="J1690" s="11">
        <v>-72.998199999999997</v>
      </c>
      <c r="K1690" s="12">
        <v>153</v>
      </c>
      <c r="L1690" s="12">
        <v>64</v>
      </c>
      <c r="M1690" s="12">
        <v>173</v>
      </c>
      <c r="N1690" s="12">
        <v>69</v>
      </c>
      <c r="O1690" s="12">
        <v>50</v>
      </c>
      <c r="P1690" s="12">
        <v>0</v>
      </c>
      <c r="Q1690" s="12">
        <v>195</v>
      </c>
      <c r="R1690" s="12">
        <v>119</v>
      </c>
      <c r="S1690" s="12">
        <v>882</v>
      </c>
      <c r="T1690" s="12">
        <v>2171</v>
      </c>
      <c r="U1690" s="12">
        <v>77</v>
      </c>
      <c r="V1690" s="13" t="s">
        <v>27</v>
      </c>
      <c r="W1690" s="13" t="s">
        <v>28</v>
      </c>
      <c r="X1690" s="13" t="s">
        <v>29</v>
      </c>
    </row>
    <row r="1691" spans="1:24" ht="15.75" customHeight="1">
      <c r="A1691">
        <v>10</v>
      </c>
      <c r="B1691" t="s">
        <v>3301</v>
      </c>
      <c r="C1691" t="s">
        <v>3465</v>
      </c>
      <c r="D1691" t="s">
        <v>3520</v>
      </c>
      <c r="E1691" t="s">
        <v>3521</v>
      </c>
      <c r="F1691" s="10">
        <v>4</v>
      </c>
      <c r="G1691" s="11">
        <v>4</v>
      </c>
      <c r="H1691" s="11">
        <v>2500</v>
      </c>
      <c r="I1691" s="11">
        <v>-41.4236</v>
      </c>
      <c r="J1691" s="11">
        <v>-73.100300000000004</v>
      </c>
      <c r="K1691" s="12">
        <v>417</v>
      </c>
      <c r="L1691" s="12">
        <v>65</v>
      </c>
      <c r="M1691" s="12">
        <v>193</v>
      </c>
      <c r="N1691" s="12">
        <v>49</v>
      </c>
      <c r="O1691" s="12">
        <v>187</v>
      </c>
      <c r="P1691" s="12">
        <v>0</v>
      </c>
      <c r="Q1691" s="12">
        <v>190</v>
      </c>
      <c r="R1691" s="12">
        <v>236</v>
      </c>
      <c r="S1691" s="12">
        <v>3640</v>
      </c>
      <c r="T1691" s="12">
        <v>3332</v>
      </c>
      <c r="U1691" s="12">
        <v>97</v>
      </c>
      <c r="V1691" s="13" t="s">
        <v>27</v>
      </c>
      <c r="W1691" s="13" t="s">
        <v>28</v>
      </c>
      <c r="X1691" s="13" t="s">
        <v>29</v>
      </c>
    </row>
    <row r="1692" spans="1:24" ht="15.75" customHeight="1">
      <c r="A1692">
        <v>10</v>
      </c>
      <c r="B1692" t="s">
        <v>3301</v>
      </c>
      <c r="C1692" t="s">
        <v>3465</v>
      </c>
      <c r="D1692" t="s">
        <v>3522</v>
      </c>
      <c r="E1692" t="s">
        <v>3523</v>
      </c>
      <c r="F1692" s="10">
        <v>6</v>
      </c>
      <c r="G1692" s="11">
        <v>8</v>
      </c>
      <c r="H1692" s="11">
        <v>1288</v>
      </c>
      <c r="I1692" s="11">
        <v>-41.528799999999997</v>
      </c>
      <c r="J1692" s="11">
        <v>-73.122500000000002</v>
      </c>
      <c r="K1692" s="12">
        <v>819</v>
      </c>
      <c r="L1692" s="12">
        <v>164</v>
      </c>
      <c r="M1692" s="12">
        <v>449</v>
      </c>
      <c r="N1692" s="12">
        <v>139</v>
      </c>
      <c r="O1692" s="12">
        <v>420</v>
      </c>
      <c r="P1692" s="12">
        <v>0</v>
      </c>
      <c r="Q1692" s="12">
        <v>496</v>
      </c>
      <c r="R1692" s="12">
        <v>559</v>
      </c>
      <c r="S1692" s="12">
        <v>997</v>
      </c>
      <c r="T1692" s="12">
        <v>3218</v>
      </c>
      <c r="U1692" s="12">
        <v>60</v>
      </c>
      <c r="V1692" s="13" t="s">
        <v>27</v>
      </c>
      <c r="W1692" s="13" t="s">
        <v>28</v>
      </c>
      <c r="X1692" s="13" t="s">
        <v>29</v>
      </c>
    </row>
    <row r="1693" spans="1:24" ht="15.75" customHeight="1">
      <c r="A1693">
        <v>10</v>
      </c>
      <c r="B1693" t="s">
        <v>3301</v>
      </c>
      <c r="C1693" t="s">
        <v>3465</v>
      </c>
      <c r="D1693" t="s">
        <v>3524</v>
      </c>
      <c r="E1693" t="s">
        <v>3525</v>
      </c>
      <c r="F1693" s="10">
        <v>14</v>
      </c>
      <c r="G1693" s="11">
        <v>14</v>
      </c>
      <c r="H1693" s="11">
        <v>2801</v>
      </c>
      <c r="I1693" s="11">
        <v>-41.494</v>
      </c>
      <c r="J1693" s="11">
        <v>-72.988100000000003</v>
      </c>
      <c r="K1693" s="12">
        <v>1488</v>
      </c>
      <c r="L1693" s="12">
        <v>249</v>
      </c>
      <c r="M1693" s="12">
        <v>768</v>
      </c>
      <c r="N1693" s="12">
        <v>213</v>
      </c>
      <c r="O1693" s="12">
        <v>893</v>
      </c>
      <c r="P1693" s="12">
        <v>0</v>
      </c>
      <c r="Q1693" s="12">
        <v>766</v>
      </c>
      <c r="R1693" s="12">
        <v>1106</v>
      </c>
      <c r="S1693" s="12">
        <v>1186</v>
      </c>
      <c r="T1693" s="12">
        <v>2768</v>
      </c>
      <c r="U1693" s="12">
        <v>93</v>
      </c>
      <c r="V1693" s="13" t="s">
        <v>27</v>
      </c>
      <c r="W1693" s="13" t="s">
        <v>28</v>
      </c>
      <c r="X1693" s="13" t="s">
        <v>67</v>
      </c>
    </row>
    <row r="1694" spans="1:24" ht="15.75" customHeight="1">
      <c r="A1694">
        <v>10</v>
      </c>
      <c r="B1694" t="s">
        <v>3301</v>
      </c>
      <c r="C1694" t="s">
        <v>3465</v>
      </c>
      <c r="D1694" t="s">
        <v>3526</v>
      </c>
      <c r="E1694" t="s">
        <v>3527</v>
      </c>
      <c r="F1694" s="10">
        <v>18</v>
      </c>
      <c r="G1694" s="11">
        <v>18</v>
      </c>
      <c r="H1694" s="11">
        <v>1291</v>
      </c>
      <c r="I1694" s="11">
        <v>-41.459800000000001</v>
      </c>
      <c r="J1694" s="11">
        <v>-72.951599999999999</v>
      </c>
      <c r="K1694" s="12">
        <v>1770</v>
      </c>
      <c r="L1694" s="12">
        <v>362</v>
      </c>
      <c r="M1694" s="12">
        <v>988</v>
      </c>
      <c r="N1694" s="12">
        <v>314</v>
      </c>
      <c r="O1694" s="12">
        <v>1033</v>
      </c>
      <c r="P1694" s="12">
        <v>0</v>
      </c>
      <c r="Q1694" s="12">
        <v>1226</v>
      </c>
      <c r="R1694" s="12">
        <v>1347</v>
      </c>
      <c r="S1694" s="12">
        <v>423</v>
      </c>
      <c r="T1694" s="12">
        <v>1114</v>
      </c>
      <c r="U1694" s="12">
        <v>17</v>
      </c>
      <c r="V1694" s="13" t="s">
        <v>43</v>
      </c>
      <c r="W1694" s="13" t="s">
        <v>28</v>
      </c>
      <c r="X1694" s="13" t="s">
        <v>44</v>
      </c>
    </row>
    <row r="1695" spans="1:24" ht="15.75" customHeight="1">
      <c r="A1695">
        <v>10</v>
      </c>
      <c r="B1695" t="s">
        <v>3301</v>
      </c>
      <c r="C1695" t="s">
        <v>3465</v>
      </c>
      <c r="D1695" t="s">
        <v>3528</v>
      </c>
      <c r="E1695" t="s">
        <v>3529</v>
      </c>
      <c r="F1695" s="10">
        <v>8</v>
      </c>
      <c r="G1695" s="11">
        <v>11</v>
      </c>
      <c r="H1695" s="11">
        <v>1273</v>
      </c>
      <c r="I1695" s="11">
        <v>-41.467700000000001</v>
      </c>
      <c r="J1695" s="11">
        <v>-72.930499999999995</v>
      </c>
      <c r="K1695" s="12">
        <v>852</v>
      </c>
      <c r="L1695" s="12">
        <v>168</v>
      </c>
      <c r="M1695" s="12">
        <v>580</v>
      </c>
      <c r="N1695" s="12">
        <v>152</v>
      </c>
      <c r="O1695" s="12">
        <v>640</v>
      </c>
      <c r="P1695" s="12">
        <v>0</v>
      </c>
      <c r="Q1695" s="12">
        <v>530</v>
      </c>
      <c r="R1695" s="12">
        <v>792</v>
      </c>
      <c r="S1695" s="12">
        <v>1273</v>
      </c>
      <c r="T1695" s="12">
        <v>3044</v>
      </c>
      <c r="U1695" s="12">
        <v>105</v>
      </c>
      <c r="V1695" s="13" t="s">
        <v>27</v>
      </c>
      <c r="W1695" s="13" t="s">
        <v>28</v>
      </c>
      <c r="X1695" s="13" t="s">
        <v>29</v>
      </c>
    </row>
    <row r="1696" spans="1:24" ht="15.75" customHeight="1">
      <c r="A1696">
        <v>10</v>
      </c>
      <c r="B1696" t="s">
        <v>3301</v>
      </c>
      <c r="C1696" t="s">
        <v>3465</v>
      </c>
      <c r="D1696" t="s">
        <v>3530</v>
      </c>
      <c r="E1696" t="s">
        <v>3531</v>
      </c>
      <c r="F1696" s="10">
        <v>14</v>
      </c>
      <c r="G1696" s="11">
        <v>21</v>
      </c>
      <c r="H1696" s="11">
        <v>1274</v>
      </c>
      <c r="I1696" s="11">
        <v>-41.472900000000003</v>
      </c>
      <c r="J1696" s="11">
        <v>-72.923199999999994</v>
      </c>
      <c r="K1696" s="12">
        <v>2000</v>
      </c>
      <c r="L1696" s="12">
        <v>364</v>
      </c>
      <c r="M1696" s="12">
        <v>1134</v>
      </c>
      <c r="N1696" s="12">
        <v>323</v>
      </c>
      <c r="O1696" s="12">
        <v>1161</v>
      </c>
      <c r="P1696" s="12">
        <v>0</v>
      </c>
      <c r="Q1696" s="12">
        <v>1277</v>
      </c>
      <c r="R1696" s="12">
        <v>1484</v>
      </c>
      <c r="S1696" s="12">
        <v>303</v>
      </c>
      <c r="T1696" s="12">
        <v>1008</v>
      </c>
      <c r="U1696" s="12">
        <v>11</v>
      </c>
      <c r="V1696" s="13" t="s">
        <v>43</v>
      </c>
      <c r="W1696" s="13" t="s">
        <v>28</v>
      </c>
      <c r="X1696" s="13" t="s">
        <v>44</v>
      </c>
    </row>
    <row r="1697" spans="1:24" ht="15.75" customHeight="1">
      <c r="A1697">
        <v>10</v>
      </c>
      <c r="B1697" t="s">
        <v>3301</v>
      </c>
      <c r="C1697" t="s">
        <v>3465</v>
      </c>
      <c r="D1697" t="s">
        <v>3532</v>
      </c>
      <c r="E1697" t="s">
        <v>3533</v>
      </c>
      <c r="F1697" s="10">
        <v>18</v>
      </c>
      <c r="G1697" s="11">
        <v>12</v>
      </c>
      <c r="H1697" s="11">
        <v>1275</v>
      </c>
      <c r="I1697" s="11">
        <v>-41.4694</v>
      </c>
      <c r="J1697" s="11">
        <v>-72.942599999999999</v>
      </c>
      <c r="K1697" s="12">
        <v>959</v>
      </c>
      <c r="L1697" s="12">
        <v>160</v>
      </c>
      <c r="M1697" s="12">
        <v>713</v>
      </c>
      <c r="N1697" s="12">
        <v>150</v>
      </c>
      <c r="O1697" s="12">
        <v>520</v>
      </c>
      <c r="P1697" s="12">
        <v>0</v>
      </c>
      <c r="Q1697" s="12">
        <v>493</v>
      </c>
      <c r="R1697" s="12">
        <v>670</v>
      </c>
      <c r="S1697" s="12">
        <v>1355</v>
      </c>
      <c r="T1697" s="12">
        <v>3923</v>
      </c>
      <c r="U1697" s="12">
        <v>76</v>
      </c>
      <c r="V1697" s="13" t="s">
        <v>27</v>
      </c>
      <c r="W1697" s="13" t="s">
        <v>28</v>
      </c>
      <c r="X1697" s="13" t="s">
        <v>29</v>
      </c>
    </row>
    <row r="1698" spans="1:24" ht="15.75" customHeight="1">
      <c r="A1698">
        <v>10</v>
      </c>
      <c r="B1698" t="s">
        <v>3301</v>
      </c>
      <c r="C1698" t="s">
        <v>3465</v>
      </c>
      <c r="D1698" t="s">
        <v>3534</v>
      </c>
      <c r="E1698" t="s">
        <v>3535</v>
      </c>
      <c r="F1698" s="10">
        <v>20</v>
      </c>
      <c r="K1698" s="15">
        <v>0</v>
      </c>
      <c r="L1698" s="15">
        <v>0</v>
      </c>
      <c r="M1698" s="15">
        <v>0</v>
      </c>
      <c r="N1698" s="15">
        <v>0</v>
      </c>
      <c r="O1698" s="15">
        <v>0</v>
      </c>
      <c r="P1698" s="15">
        <v>0</v>
      </c>
      <c r="Q1698" s="15">
        <v>0</v>
      </c>
      <c r="R1698" s="15">
        <v>0</v>
      </c>
      <c r="S1698" s="14">
        <v>0</v>
      </c>
      <c r="T1698" s="14">
        <v>0</v>
      </c>
      <c r="U1698" s="14">
        <v>0</v>
      </c>
      <c r="V1698" s="13" t="s">
        <v>32</v>
      </c>
      <c r="W1698" s="13" t="s">
        <v>32</v>
      </c>
      <c r="X1698" s="13" t="s">
        <v>32</v>
      </c>
    </row>
    <row r="1699" spans="1:24" ht="15.75" customHeight="1">
      <c r="A1699">
        <v>10</v>
      </c>
      <c r="B1699" t="s">
        <v>3301</v>
      </c>
      <c r="C1699" t="s">
        <v>3465</v>
      </c>
      <c r="D1699" t="s">
        <v>3536</v>
      </c>
      <c r="E1699" t="s">
        <v>3537</v>
      </c>
      <c r="F1699" s="10">
        <v>4</v>
      </c>
      <c r="G1699" s="11">
        <v>5</v>
      </c>
      <c r="H1699" s="11">
        <v>1268</v>
      </c>
      <c r="I1699" s="11">
        <v>-41.402700000000003</v>
      </c>
      <c r="J1699" s="11">
        <v>-73.178200000000004</v>
      </c>
      <c r="K1699" s="12">
        <v>501</v>
      </c>
      <c r="L1699" s="12">
        <v>77</v>
      </c>
      <c r="M1699" s="12">
        <v>306</v>
      </c>
      <c r="N1699" s="12">
        <v>57</v>
      </c>
      <c r="O1699" s="12">
        <v>190</v>
      </c>
      <c r="P1699" s="12">
        <v>0</v>
      </c>
      <c r="Q1699" s="12">
        <v>239</v>
      </c>
      <c r="R1699" s="12">
        <v>247</v>
      </c>
      <c r="S1699" s="12">
        <v>164</v>
      </c>
      <c r="T1699" s="12">
        <v>694</v>
      </c>
      <c r="U1699" s="12">
        <v>11</v>
      </c>
      <c r="V1699" s="13" t="s">
        <v>43</v>
      </c>
      <c r="W1699" s="13" t="s">
        <v>28</v>
      </c>
      <c r="X1699" s="13" t="s">
        <v>44</v>
      </c>
    </row>
    <row r="1700" spans="1:24" ht="15.75" customHeight="1">
      <c r="A1700">
        <v>10</v>
      </c>
      <c r="B1700" t="s">
        <v>3301</v>
      </c>
      <c r="C1700" t="s">
        <v>3465</v>
      </c>
      <c r="D1700" t="s">
        <v>3538</v>
      </c>
      <c r="E1700" t="s">
        <v>3539</v>
      </c>
      <c r="F1700" s="10">
        <v>19</v>
      </c>
      <c r="G1700" s="11">
        <v>16</v>
      </c>
      <c r="H1700" s="11">
        <v>2642</v>
      </c>
      <c r="I1700" s="11">
        <v>-41.456499999999998</v>
      </c>
      <c r="J1700" s="11">
        <v>-72.9131</v>
      </c>
      <c r="K1700" s="12">
        <v>1565</v>
      </c>
      <c r="L1700" s="12">
        <v>215</v>
      </c>
      <c r="M1700" s="12">
        <v>1116</v>
      </c>
      <c r="N1700" s="12">
        <v>215</v>
      </c>
      <c r="O1700" s="12">
        <v>1526</v>
      </c>
      <c r="P1700" s="12">
        <v>0</v>
      </c>
      <c r="Q1700" s="12">
        <v>738</v>
      </c>
      <c r="R1700" s="12">
        <v>1741</v>
      </c>
      <c r="S1700" s="12">
        <v>1936</v>
      </c>
      <c r="T1700" s="12">
        <v>2419</v>
      </c>
      <c r="U1700" s="12">
        <v>57</v>
      </c>
      <c r="V1700" s="13" t="s">
        <v>66</v>
      </c>
      <c r="W1700" s="13" t="s">
        <v>28</v>
      </c>
      <c r="X1700" s="13" t="s">
        <v>67</v>
      </c>
    </row>
    <row r="1701" spans="1:24" ht="15.75" customHeight="1">
      <c r="A1701">
        <v>10</v>
      </c>
      <c r="B1701" t="s">
        <v>3301</v>
      </c>
      <c r="C1701" t="s">
        <v>3465</v>
      </c>
      <c r="D1701" t="s">
        <v>3540</v>
      </c>
      <c r="E1701" t="s">
        <v>3541</v>
      </c>
      <c r="F1701" s="10">
        <v>6</v>
      </c>
      <c r="G1701" s="11">
        <v>13</v>
      </c>
      <c r="H1701" s="11">
        <v>1278</v>
      </c>
      <c r="I1701" s="11">
        <v>-41.491199999999999</v>
      </c>
      <c r="J1701" s="11">
        <v>-72.897499999999994</v>
      </c>
      <c r="K1701" s="12">
        <v>1055</v>
      </c>
      <c r="L1701" s="12">
        <v>220</v>
      </c>
      <c r="M1701" s="12">
        <v>706</v>
      </c>
      <c r="N1701" s="12">
        <v>195</v>
      </c>
      <c r="O1701" s="12">
        <v>775</v>
      </c>
      <c r="P1701" s="12">
        <v>0</v>
      </c>
      <c r="Q1701" s="12">
        <v>680</v>
      </c>
      <c r="R1701" s="12">
        <v>970</v>
      </c>
      <c r="S1701" s="12">
        <v>419</v>
      </c>
      <c r="T1701" s="12">
        <v>1411</v>
      </c>
      <c r="U1701" s="12">
        <v>24</v>
      </c>
      <c r="V1701" s="13" t="s">
        <v>43</v>
      </c>
      <c r="W1701" s="13" t="s">
        <v>28</v>
      </c>
      <c r="X1701" s="13" t="s">
        <v>44</v>
      </c>
    </row>
    <row r="1702" spans="1:24" ht="15.75" customHeight="1">
      <c r="A1702">
        <v>10</v>
      </c>
      <c r="B1702" t="s">
        <v>3301</v>
      </c>
      <c r="C1702" t="s">
        <v>3542</v>
      </c>
      <c r="D1702" t="s">
        <v>3543</v>
      </c>
      <c r="E1702" t="s">
        <v>3544</v>
      </c>
      <c r="F1702" s="10">
        <v>11</v>
      </c>
      <c r="G1702" s="11">
        <v>10</v>
      </c>
      <c r="H1702" s="11">
        <v>1251</v>
      </c>
      <c r="I1702" s="11">
        <v>-40.565100000000001</v>
      </c>
      <c r="J1702" s="11">
        <v>-73.1126</v>
      </c>
      <c r="K1702" s="12">
        <v>1147</v>
      </c>
      <c r="L1702" s="12">
        <v>138</v>
      </c>
      <c r="M1702" s="12">
        <v>510</v>
      </c>
      <c r="N1702" s="12">
        <v>228</v>
      </c>
      <c r="O1702" s="12">
        <v>576</v>
      </c>
      <c r="P1702" s="12">
        <v>0</v>
      </c>
      <c r="Q1702" s="12">
        <v>491</v>
      </c>
      <c r="R1702" s="12">
        <v>804</v>
      </c>
      <c r="S1702" s="12">
        <v>796</v>
      </c>
      <c r="T1702" s="12">
        <v>3650</v>
      </c>
      <c r="U1702" s="12">
        <v>84</v>
      </c>
      <c r="V1702" s="13" t="s">
        <v>27</v>
      </c>
      <c r="W1702" s="13" t="s">
        <v>28</v>
      </c>
      <c r="X1702" s="13" t="s">
        <v>29</v>
      </c>
    </row>
    <row r="1703" spans="1:24" ht="15.75" customHeight="1">
      <c r="A1703">
        <v>10</v>
      </c>
      <c r="B1703" t="s">
        <v>3301</v>
      </c>
      <c r="C1703" t="s">
        <v>3542</v>
      </c>
      <c r="D1703" t="s">
        <v>3545</v>
      </c>
      <c r="E1703" t="s">
        <v>3546</v>
      </c>
      <c r="F1703" s="10">
        <v>14</v>
      </c>
      <c r="G1703" s="11">
        <v>19</v>
      </c>
      <c r="H1703" s="11">
        <v>1238</v>
      </c>
      <c r="I1703" s="11">
        <v>-40.581600000000002</v>
      </c>
      <c r="J1703" s="11">
        <v>-73.126499999999993</v>
      </c>
      <c r="K1703" s="12">
        <v>2246</v>
      </c>
      <c r="L1703" s="12">
        <v>226</v>
      </c>
      <c r="M1703" s="12">
        <v>1044</v>
      </c>
      <c r="N1703" s="12">
        <v>409</v>
      </c>
      <c r="O1703" s="12">
        <v>1043</v>
      </c>
      <c r="P1703" s="12">
        <v>0</v>
      </c>
      <c r="Q1703" s="12">
        <v>811</v>
      </c>
      <c r="R1703" s="12">
        <v>1452</v>
      </c>
      <c r="S1703" s="12">
        <v>850</v>
      </c>
      <c r="T1703" s="12">
        <v>3701</v>
      </c>
      <c r="U1703" s="12">
        <v>54</v>
      </c>
      <c r="V1703" s="13" t="s">
        <v>43</v>
      </c>
      <c r="W1703" s="13" t="s">
        <v>28</v>
      </c>
      <c r="X1703" s="13" t="s">
        <v>67</v>
      </c>
    </row>
    <row r="1704" spans="1:24" ht="15.75" customHeight="1">
      <c r="A1704">
        <v>10</v>
      </c>
      <c r="B1704" t="s">
        <v>3301</v>
      </c>
      <c r="C1704" t="s">
        <v>3542</v>
      </c>
      <c r="D1704" t="s">
        <v>3547</v>
      </c>
      <c r="E1704" t="s">
        <v>3548</v>
      </c>
      <c r="F1704" s="10">
        <v>16</v>
      </c>
      <c r="G1704" s="11">
        <v>16</v>
      </c>
      <c r="H1704" s="11">
        <v>1252</v>
      </c>
      <c r="I1704" s="11">
        <v>-40.583100000000002</v>
      </c>
      <c r="J1704" s="11">
        <v>-73.166799999999995</v>
      </c>
      <c r="K1704" s="12">
        <v>1605</v>
      </c>
      <c r="L1704" s="12">
        <v>333</v>
      </c>
      <c r="M1704" s="12">
        <v>583</v>
      </c>
      <c r="N1704" s="12">
        <v>380</v>
      </c>
      <c r="O1704" s="12">
        <v>778</v>
      </c>
      <c r="P1704" s="12">
        <v>0</v>
      </c>
      <c r="Q1704" s="12">
        <v>1118</v>
      </c>
      <c r="R1704" s="12">
        <v>1158</v>
      </c>
      <c r="S1704" s="12">
        <v>366</v>
      </c>
      <c r="T1704" s="12">
        <v>1114</v>
      </c>
      <c r="U1704" s="12">
        <v>18</v>
      </c>
      <c r="V1704" s="13" t="s">
        <v>43</v>
      </c>
      <c r="W1704" s="13" t="s">
        <v>28</v>
      </c>
      <c r="X1704" s="13" t="s">
        <v>44</v>
      </c>
    </row>
    <row r="1705" spans="1:24" ht="15.75" customHeight="1">
      <c r="A1705">
        <v>10</v>
      </c>
      <c r="B1705" t="s">
        <v>3301</v>
      </c>
      <c r="C1705" t="s">
        <v>3542</v>
      </c>
      <c r="D1705" t="s">
        <v>3549</v>
      </c>
      <c r="E1705" t="s">
        <v>3550</v>
      </c>
      <c r="F1705" s="10">
        <v>15</v>
      </c>
      <c r="G1705" s="11">
        <v>15</v>
      </c>
      <c r="H1705" s="11">
        <v>1258</v>
      </c>
      <c r="I1705" s="11">
        <v>-40.591000000000001</v>
      </c>
      <c r="J1705" s="11">
        <v>-73.173100000000005</v>
      </c>
      <c r="K1705" s="12">
        <v>1349</v>
      </c>
      <c r="L1705" s="12">
        <v>295</v>
      </c>
      <c r="M1705" s="12">
        <v>429</v>
      </c>
      <c r="N1705" s="12">
        <v>274</v>
      </c>
      <c r="O1705" s="12">
        <v>646</v>
      </c>
      <c r="P1705" s="12">
        <v>0</v>
      </c>
      <c r="Q1705" s="12">
        <v>1028</v>
      </c>
      <c r="R1705" s="12">
        <v>920</v>
      </c>
      <c r="S1705" s="12">
        <v>563</v>
      </c>
      <c r="T1705" s="12">
        <v>1918</v>
      </c>
      <c r="U1705" s="12">
        <v>40</v>
      </c>
      <c r="V1705" s="13" t="s">
        <v>43</v>
      </c>
      <c r="W1705" s="13" t="s">
        <v>28</v>
      </c>
      <c r="X1705" s="13" t="s">
        <v>67</v>
      </c>
    </row>
    <row r="1706" spans="1:24" ht="15.75" customHeight="1">
      <c r="A1706">
        <v>10</v>
      </c>
      <c r="B1706" t="s">
        <v>3301</v>
      </c>
      <c r="C1706" t="s">
        <v>3542</v>
      </c>
      <c r="D1706" t="s">
        <v>3551</v>
      </c>
      <c r="E1706" t="s">
        <v>3552</v>
      </c>
      <c r="F1706" s="10">
        <v>15</v>
      </c>
      <c r="K1706" s="15">
        <v>0</v>
      </c>
      <c r="L1706" s="15">
        <v>0</v>
      </c>
      <c r="M1706" s="15">
        <v>0</v>
      </c>
      <c r="N1706" s="15">
        <v>0</v>
      </c>
      <c r="O1706" s="15">
        <v>0</v>
      </c>
      <c r="P1706" s="15">
        <v>0</v>
      </c>
      <c r="Q1706" s="15">
        <v>0</v>
      </c>
      <c r="R1706" s="15">
        <v>0</v>
      </c>
      <c r="S1706" s="14">
        <v>0</v>
      </c>
      <c r="T1706" s="14">
        <v>0</v>
      </c>
      <c r="U1706" s="14">
        <v>0</v>
      </c>
      <c r="V1706" s="13" t="s">
        <v>32</v>
      </c>
      <c r="W1706" s="13" t="s">
        <v>32</v>
      </c>
      <c r="X1706" s="13" t="s">
        <v>32</v>
      </c>
    </row>
    <row r="1707" spans="1:24" ht="15.75" customHeight="1">
      <c r="A1707">
        <v>10</v>
      </c>
      <c r="B1707" t="s">
        <v>3301</v>
      </c>
      <c r="C1707" t="s">
        <v>3542</v>
      </c>
      <c r="D1707" t="s">
        <v>3553</v>
      </c>
      <c r="E1707" t="s">
        <v>3554</v>
      </c>
      <c r="F1707" s="10">
        <v>16</v>
      </c>
      <c r="G1707" s="11">
        <v>19</v>
      </c>
      <c r="H1707" s="11">
        <v>1240</v>
      </c>
      <c r="I1707" s="11">
        <v>-40.589399999999998</v>
      </c>
      <c r="J1707" s="11">
        <v>-73.117699999999999</v>
      </c>
      <c r="K1707" s="12">
        <v>1807</v>
      </c>
      <c r="L1707" s="12">
        <v>269</v>
      </c>
      <c r="M1707" s="12">
        <v>904</v>
      </c>
      <c r="N1707" s="12">
        <v>409</v>
      </c>
      <c r="O1707" s="12">
        <v>831</v>
      </c>
      <c r="P1707" s="12">
        <v>0</v>
      </c>
      <c r="Q1707" s="12">
        <v>959</v>
      </c>
      <c r="R1707" s="12">
        <v>1240</v>
      </c>
      <c r="S1707" s="12">
        <v>1087</v>
      </c>
      <c r="T1707" s="12">
        <v>3014</v>
      </c>
      <c r="U1707" s="12">
        <v>49</v>
      </c>
      <c r="V1707" s="13" t="s">
        <v>66</v>
      </c>
      <c r="W1707" s="13" t="s">
        <v>28</v>
      </c>
      <c r="X1707" s="13" t="s">
        <v>67</v>
      </c>
    </row>
    <row r="1708" spans="1:24" ht="15.75" customHeight="1">
      <c r="A1708">
        <v>10</v>
      </c>
      <c r="B1708" t="s">
        <v>3301</v>
      </c>
      <c r="C1708" t="s">
        <v>3542</v>
      </c>
      <c r="D1708" t="s">
        <v>3555</v>
      </c>
      <c r="E1708" t="s">
        <v>3556</v>
      </c>
      <c r="F1708" s="10">
        <v>7</v>
      </c>
      <c r="G1708" s="11">
        <v>7</v>
      </c>
      <c r="H1708" s="11">
        <v>1244</v>
      </c>
      <c r="I1708" s="11">
        <v>-40.5867</v>
      </c>
      <c r="J1708" s="11">
        <v>-73.1541</v>
      </c>
      <c r="K1708" s="12">
        <v>706</v>
      </c>
      <c r="L1708" s="12">
        <v>118</v>
      </c>
      <c r="M1708" s="12">
        <v>201</v>
      </c>
      <c r="N1708" s="12">
        <v>178</v>
      </c>
      <c r="O1708" s="12">
        <v>353</v>
      </c>
      <c r="P1708" s="12">
        <v>0</v>
      </c>
      <c r="Q1708" s="12">
        <v>425</v>
      </c>
      <c r="R1708" s="12">
        <v>531</v>
      </c>
      <c r="S1708" s="12">
        <v>245</v>
      </c>
      <c r="T1708" s="12">
        <v>639</v>
      </c>
      <c r="U1708" s="12">
        <v>10</v>
      </c>
      <c r="V1708" s="13" t="s">
        <v>43</v>
      </c>
      <c r="W1708" s="13" t="s">
        <v>28</v>
      </c>
      <c r="X1708" s="13" t="s">
        <v>44</v>
      </c>
    </row>
    <row r="1709" spans="1:24" ht="15.75" customHeight="1">
      <c r="A1709">
        <v>10</v>
      </c>
      <c r="B1709" t="s">
        <v>3301</v>
      </c>
      <c r="C1709" t="s">
        <v>3542</v>
      </c>
      <c r="D1709" t="s">
        <v>194</v>
      </c>
      <c r="E1709" t="s">
        <v>3557</v>
      </c>
      <c r="F1709" s="10">
        <v>11</v>
      </c>
      <c r="G1709" s="11">
        <v>10</v>
      </c>
      <c r="H1709" s="11">
        <v>1241</v>
      </c>
      <c r="I1709" s="11">
        <v>-40.578000000000003</v>
      </c>
      <c r="J1709" s="11">
        <v>-73.105400000000003</v>
      </c>
      <c r="K1709" s="12">
        <v>1063</v>
      </c>
      <c r="L1709" s="12">
        <v>155</v>
      </c>
      <c r="M1709" s="12">
        <v>474</v>
      </c>
      <c r="N1709" s="12">
        <v>245</v>
      </c>
      <c r="O1709" s="12">
        <v>602</v>
      </c>
      <c r="P1709" s="12">
        <v>0</v>
      </c>
      <c r="Q1709" s="12">
        <v>528</v>
      </c>
      <c r="R1709" s="12">
        <v>847</v>
      </c>
      <c r="S1709" s="12">
        <v>892</v>
      </c>
      <c r="T1709" s="12">
        <v>2601</v>
      </c>
      <c r="U1709" s="12">
        <v>51</v>
      </c>
      <c r="V1709" s="13" t="s">
        <v>27</v>
      </c>
      <c r="W1709" s="13" t="s">
        <v>28</v>
      </c>
      <c r="X1709" s="13" t="s">
        <v>29</v>
      </c>
    </row>
    <row r="1710" spans="1:24" ht="15.75" customHeight="1">
      <c r="A1710">
        <v>10</v>
      </c>
      <c r="B1710" t="s">
        <v>3301</v>
      </c>
      <c r="C1710" t="s">
        <v>3542</v>
      </c>
      <c r="D1710" t="s">
        <v>3558</v>
      </c>
      <c r="E1710" t="s">
        <v>3559</v>
      </c>
      <c r="F1710" s="10">
        <v>9</v>
      </c>
      <c r="G1710" s="11">
        <v>7</v>
      </c>
      <c r="H1710" s="11">
        <v>1242</v>
      </c>
      <c r="I1710" s="11">
        <v>-40.5854</v>
      </c>
      <c r="J1710" s="11">
        <v>-73.119299999999996</v>
      </c>
      <c r="K1710" s="12">
        <v>749</v>
      </c>
      <c r="L1710" s="12">
        <v>115</v>
      </c>
      <c r="M1710" s="12">
        <v>313</v>
      </c>
      <c r="N1710" s="12">
        <v>180</v>
      </c>
      <c r="O1710" s="12">
        <v>466</v>
      </c>
      <c r="P1710" s="12">
        <v>0</v>
      </c>
      <c r="Q1710" s="12">
        <v>384</v>
      </c>
      <c r="R1710" s="12">
        <v>646</v>
      </c>
      <c r="S1710" s="12">
        <v>1076</v>
      </c>
      <c r="T1710" s="12">
        <v>2919</v>
      </c>
      <c r="U1710" s="12">
        <v>43</v>
      </c>
      <c r="V1710" s="13" t="s">
        <v>27</v>
      </c>
      <c r="W1710" s="13" t="s">
        <v>28</v>
      </c>
      <c r="X1710" s="13" t="s">
        <v>29</v>
      </c>
    </row>
    <row r="1711" spans="1:24" ht="15.75" customHeight="1">
      <c r="A1711">
        <v>10</v>
      </c>
      <c r="B1711" t="s">
        <v>3301</v>
      </c>
      <c r="C1711" t="s">
        <v>3542</v>
      </c>
      <c r="D1711" t="s">
        <v>3560</v>
      </c>
      <c r="E1711" t="s">
        <v>3561</v>
      </c>
      <c r="F1711" s="10">
        <v>12</v>
      </c>
      <c r="G1711" s="11">
        <v>12</v>
      </c>
      <c r="H1711" s="11">
        <v>1254</v>
      </c>
      <c r="I1711" s="11">
        <v>-40.567999999999998</v>
      </c>
      <c r="J1711" s="11">
        <v>-73.161199999999994</v>
      </c>
      <c r="K1711" s="12">
        <v>1296</v>
      </c>
      <c r="L1711" s="12">
        <v>238</v>
      </c>
      <c r="M1711" s="12">
        <v>380</v>
      </c>
      <c r="N1711" s="12">
        <v>275</v>
      </c>
      <c r="O1711" s="12">
        <v>625</v>
      </c>
      <c r="P1711" s="12">
        <v>0</v>
      </c>
      <c r="Q1711" s="12">
        <v>726</v>
      </c>
      <c r="R1711" s="12">
        <v>900</v>
      </c>
      <c r="S1711" s="12">
        <v>104</v>
      </c>
      <c r="T1711" s="12">
        <v>341</v>
      </c>
      <c r="U1711" s="12">
        <v>10</v>
      </c>
      <c r="V1711" s="13" t="s">
        <v>43</v>
      </c>
      <c r="W1711" s="13" t="s">
        <v>28</v>
      </c>
      <c r="X1711" s="13" t="s">
        <v>44</v>
      </c>
    </row>
    <row r="1712" spans="1:24" ht="15.75" customHeight="1">
      <c r="A1712">
        <v>10</v>
      </c>
      <c r="B1712" t="s">
        <v>3301</v>
      </c>
      <c r="C1712" t="s">
        <v>3542</v>
      </c>
      <c r="D1712" t="s">
        <v>3562</v>
      </c>
      <c r="E1712" t="s">
        <v>3563</v>
      </c>
      <c r="F1712" s="10">
        <v>20</v>
      </c>
      <c r="G1712" s="11">
        <v>20</v>
      </c>
      <c r="H1712" s="11">
        <v>1253</v>
      </c>
      <c r="I1712" s="11">
        <v>-40.583500000000001</v>
      </c>
      <c r="J1712" s="11">
        <v>-73.158900000000003</v>
      </c>
      <c r="K1712" s="12">
        <v>1984</v>
      </c>
      <c r="L1712" s="12">
        <v>310</v>
      </c>
      <c r="M1712" s="12">
        <v>771</v>
      </c>
      <c r="N1712" s="12">
        <v>543</v>
      </c>
      <c r="O1712" s="12">
        <v>1120</v>
      </c>
      <c r="P1712" s="12">
        <v>0</v>
      </c>
      <c r="Q1712" s="12">
        <v>1148</v>
      </c>
      <c r="R1712" s="12">
        <v>1663</v>
      </c>
      <c r="S1712" s="12">
        <v>470</v>
      </c>
      <c r="T1712" s="12">
        <v>1246</v>
      </c>
      <c r="U1712" s="12">
        <v>20</v>
      </c>
      <c r="V1712" s="13" t="s">
        <v>43</v>
      </c>
      <c r="W1712" s="13" t="s">
        <v>28</v>
      </c>
      <c r="X1712" s="13" t="s">
        <v>44</v>
      </c>
    </row>
    <row r="1713" spans="1:24" ht="15.75" customHeight="1">
      <c r="A1713">
        <v>10</v>
      </c>
      <c r="B1713" t="s">
        <v>3301</v>
      </c>
      <c r="C1713" t="s">
        <v>3542</v>
      </c>
      <c r="D1713" t="s">
        <v>3564</v>
      </c>
      <c r="E1713" t="s">
        <v>3565</v>
      </c>
      <c r="F1713" s="10">
        <v>23</v>
      </c>
      <c r="G1713" s="11">
        <v>24</v>
      </c>
      <c r="H1713" s="11">
        <v>1243</v>
      </c>
      <c r="I1713" s="11">
        <v>-40.559100000000001</v>
      </c>
      <c r="J1713" s="11">
        <v>-73.153199999999998</v>
      </c>
      <c r="K1713" s="12">
        <v>2556</v>
      </c>
      <c r="L1713" s="12">
        <v>509</v>
      </c>
      <c r="M1713" s="12">
        <v>870</v>
      </c>
      <c r="N1713" s="12">
        <v>631</v>
      </c>
      <c r="O1713" s="12">
        <v>1325</v>
      </c>
      <c r="P1713" s="12">
        <v>0</v>
      </c>
      <c r="Q1713" s="12">
        <v>1704</v>
      </c>
      <c r="R1713" s="12">
        <v>1956</v>
      </c>
      <c r="S1713" s="12">
        <v>976</v>
      </c>
      <c r="T1713" s="12">
        <v>3196</v>
      </c>
      <c r="U1713" s="12">
        <v>77</v>
      </c>
      <c r="V1713" s="13" t="s">
        <v>43</v>
      </c>
      <c r="W1713" s="13" t="s">
        <v>28</v>
      </c>
      <c r="X1713" s="13" t="s">
        <v>67</v>
      </c>
    </row>
    <row r="1714" spans="1:24" ht="15.75" customHeight="1">
      <c r="A1714">
        <v>10</v>
      </c>
      <c r="B1714" t="s">
        <v>3301</v>
      </c>
      <c r="C1714" t="s">
        <v>3542</v>
      </c>
      <c r="D1714" t="s">
        <v>3566</v>
      </c>
      <c r="E1714" t="s">
        <v>3567</v>
      </c>
      <c r="F1714" s="10">
        <v>21</v>
      </c>
      <c r="G1714" s="11">
        <v>23</v>
      </c>
      <c r="H1714" s="11">
        <v>1245</v>
      </c>
      <c r="I1714" s="11">
        <v>-40.575299999999999</v>
      </c>
      <c r="J1714" s="11">
        <v>-73.114199999999997</v>
      </c>
      <c r="K1714" s="12">
        <v>2252</v>
      </c>
      <c r="L1714" s="12">
        <v>357</v>
      </c>
      <c r="M1714" s="12">
        <v>824</v>
      </c>
      <c r="N1714" s="12">
        <v>529</v>
      </c>
      <c r="O1714" s="12">
        <v>1185</v>
      </c>
      <c r="P1714" s="12">
        <v>0</v>
      </c>
      <c r="Q1714" s="12">
        <v>1130</v>
      </c>
      <c r="R1714" s="12">
        <v>1714</v>
      </c>
      <c r="S1714" s="12">
        <v>477</v>
      </c>
      <c r="T1714" s="12">
        <v>2191</v>
      </c>
      <c r="U1714" s="12">
        <v>36</v>
      </c>
      <c r="V1714" s="13" t="s">
        <v>43</v>
      </c>
      <c r="W1714" s="13" t="s">
        <v>28</v>
      </c>
      <c r="X1714" s="13" t="s">
        <v>44</v>
      </c>
    </row>
    <row r="1715" spans="1:24" ht="15.75" customHeight="1">
      <c r="A1715">
        <v>10</v>
      </c>
      <c r="B1715" t="s">
        <v>3301</v>
      </c>
      <c r="C1715" t="s">
        <v>3542</v>
      </c>
      <c r="D1715" t="s">
        <v>3568</v>
      </c>
      <c r="E1715" t="s">
        <v>3569</v>
      </c>
      <c r="F1715" s="10">
        <v>12</v>
      </c>
      <c r="G1715" s="11">
        <v>16</v>
      </c>
      <c r="H1715" s="11">
        <v>1246</v>
      </c>
      <c r="I1715" s="11">
        <v>-40.563099999999999</v>
      </c>
      <c r="J1715" s="11">
        <v>-73.151300000000006</v>
      </c>
      <c r="K1715" s="12">
        <v>1797</v>
      </c>
      <c r="L1715" s="12">
        <v>359</v>
      </c>
      <c r="M1715" s="12">
        <v>520</v>
      </c>
      <c r="N1715" s="12">
        <v>383</v>
      </c>
      <c r="O1715" s="12">
        <v>784</v>
      </c>
      <c r="P1715" s="12">
        <v>0</v>
      </c>
      <c r="Q1715" s="12">
        <v>960</v>
      </c>
      <c r="R1715" s="12">
        <v>1167</v>
      </c>
      <c r="S1715" s="12">
        <v>1072</v>
      </c>
      <c r="T1715" s="12">
        <v>3331</v>
      </c>
      <c r="U1715" s="12">
        <v>75</v>
      </c>
      <c r="V1715" s="13" t="s">
        <v>27</v>
      </c>
      <c r="W1715" s="13" t="s">
        <v>28</v>
      </c>
      <c r="X1715" s="13" t="s">
        <v>29</v>
      </c>
    </row>
    <row r="1716" spans="1:24" ht="15.75" customHeight="1">
      <c r="A1716">
        <v>10</v>
      </c>
      <c r="B1716" t="s">
        <v>3301</v>
      </c>
      <c r="C1716" t="s">
        <v>3542</v>
      </c>
      <c r="D1716" t="s">
        <v>3570</v>
      </c>
      <c r="E1716" t="s">
        <v>3571</v>
      </c>
      <c r="F1716" s="10">
        <v>15</v>
      </c>
      <c r="K1716" s="15">
        <v>0</v>
      </c>
      <c r="L1716" s="15">
        <v>0</v>
      </c>
      <c r="M1716" s="15">
        <v>0</v>
      </c>
      <c r="N1716" s="15">
        <v>0</v>
      </c>
      <c r="O1716" s="15">
        <v>0</v>
      </c>
      <c r="P1716" s="15">
        <v>0</v>
      </c>
      <c r="Q1716" s="15">
        <v>0</v>
      </c>
      <c r="R1716" s="15">
        <v>0</v>
      </c>
      <c r="S1716" s="14">
        <v>0</v>
      </c>
      <c r="T1716" s="14">
        <v>0</v>
      </c>
      <c r="U1716" s="14">
        <v>0</v>
      </c>
      <c r="V1716" s="13" t="s">
        <v>32</v>
      </c>
      <c r="W1716" s="13" t="s">
        <v>32</v>
      </c>
      <c r="X1716" s="13" t="s">
        <v>32</v>
      </c>
    </row>
    <row r="1717" spans="1:24" ht="15.75" customHeight="1">
      <c r="A1717">
        <v>10</v>
      </c>
      <c r="B1717" t="s">
        <v>3301</v>
      </c>
      <c r="C1717" t="s">
        <v>3542</v>
      </c>
      <c r="D1717" t="s">
        <v>3572</v>
      </c>
      <c r="E1717" t="s">
        <v>3573</v>
      </c>
      <c r="F1717" s="10">
        <v>3</v>
      </c>
      <c r="G1717" s="11">
        <v>3</v>
      </c>
      <c r="H1717" s="11">
        <v>1237</v>
      </c>
      <c r="I1717" s="11">
        <v>-40.759799999999998</v>
      </c>
      <c r="J1717" s="11">
        <v>-72.965800000000002</v>
      </c>
      <c r="K1717" s="12">
        <v>356</v>
      </c>
      <c r="L1717" s="12">
        <v>49</v>
      </c>
      <c r="M1717" s="12">
        <v>87</v>
      </c>
      <c r="N1717" s="12">
        <v>96</v>
      </c>
      <c r="O1717" s="12">
        <v>74</v>
      </c>
      <c r="P1717" s="12">
        <v>0</v>
      </c>
      <c r="Q1717" s="12">
        <v>125</v>
      </c>
      <c r="R1717" s="12">
        <v>170</v>
      </c>
      <c r="S1717" s="12">
        <v>669</v>
      </c>
      <c r="T1717" s="12">
        <v>2569</v>
      </c>
      <c r="U1717" s="12">
        <v>43</v>
      </c>
      <c r="V1717" s="13" t="s">
        <v>27</v>
      </c>
      <c r="W1717" s="13" t="s">
        <v>28</v>
      </c>
      <c r="X1717" s="13" t="s">
        <v>29</v>
      </c>
    </row>
    <row r="1718" spans="1:24" ht="15.75" customHeight="1">
      <c r="A1718">
        <v>10</v>
      </c>
      <c r="B1718" t="s">
        <v>3301</v>
      </c>
      <c r="C1718" t="s">
        <v>3542</v>
      </c>
      <c r="D1718" t="s">
        <v>3574</v>
      </c>
      <c r="E1718" t="s">
        <v>3575</v>
      </c>
      <c r="F1718" s="10">
        <v>4</v>
      </c>
      <c r="G1718" s="11">
        <v>6</v>
      </c>
      <c r="H1718" s="11">
        <v>2486</v>
      </c>
      <c r="I1718" s="11">
        <v>-40.700499999999998</v>
      </c>
      <c r="J1718" s="11">
        <v>-73.022000000000006</v>
      </c>
      <c r="K1718" s="12">
        <v>618</v>
      </c>
      <c r="L1718" s="12">
        <v>89</v>
      </c>
      <c r="M1718" s="12">
        <v>165</v>
      </c>
      <c r="N1718" s="12">
        <v>111</v>
      </c>
      <c r="O1718" s="12">
        <v>184</v>
      </c>
      <c r="P1718" s="12">
        <v>0</v>
      </c>
      <c r="Q1718" s="12">
        <v>201</v>
      </c>
      <c r="R1718" s="12">
        <v>295</v>
      </c>
      <c r="S1718" s="12">
        <v>2053</v>
      </c>
      <c r="T1718" s="12">
        <v>2326</v>
      </c>
      <c r="U1718" s="12">
        <v>73</v>
      </c>
      <c r="V1718" s="13" t="s">
        <v>27</v>
      </c>
      <c r="W1718" s="13" t="s">
        <v>28</v>
      </c>
      <c r="X1718" s="13" t="s">
        <v>29</v>
      </c>
    </row>
    <row r="1719" spans="1:24" ht="15.75" customHeight="1">
      <c r="A1719">
        <v>10</v>
      </c>
      <c r="B1719" t="s">
        <v>3301</v>
      </c>
      <c r="C1719" t="s">
        <v>3542</v>
      </c>
      <c r="D1719" t="s">
        <v>3576</v>
      </c>
      <c r="E1719" t="s">
        <v>3577</v>
      </c>
      <c r="F1719" s="10">
        <v>11</v>
      </c>
      <c r="G1719" s="11">
        <v>18</v>
      </c>
      <c r="H1719" s="11">
        <v>1255</v>
      </c>
      <c r="I1719" s="11">
        <v>-40.566400000000002</v>
      </c>
      <c r="J1719" s="11">
        <v>-73.168999999999997</v>
      </c>
      <c r="K1719" s="12">
        <v>2057</v>
      </c>
      <c r="L1719" s="12">
        <v>329</v>
      </c>
      <c r="M1719" s="12">
        <v>580</v>
      </c>
      <c r="N1719" s="12">
        <v>425</v>
      </c>
      <c r="O1719" s="12">
        <v>879</v>
      </c>
      <c r="P1719" s="12">
        <v>0</v>
      </c>
      <c r="Q1719" s="12">
        <v>1157</v>
      </c>
      <c r="R1719" s="12">
        <v>1304</v>
      </c>
      <c r="S1719" s="12">
        <v>1014</v>
      </c>
      <c r="T1719" s="12">
        <v>3044</v>
      </c>
      <c r="U1719" s="12">
        <v>65</v>
      </c>
      <c r="V1719" s="13" t="s">
        <v>66</v>
      </c>
      <c r="W1719" s="13" t="s">
        <v>28</v>
      </c>
      <c r="X1719" s="13" t="s">
        <v>67</v>
      </c>
    </row>
    <row r="1720" spans="1:24" ht="15.75" customHeight="1">
      <c r="A1720">
        <v>10</v>
      </c>
      <c r="B1720" t="s">
        <v>3301</v>
      </c>
      <c r="C1720" t="s">
        <v>3542</v>
      </c>
      <c r="D1720" t="s">
        <v>3578</v>
      </c>
      <c r="E1720" t="s">
        <v>3579</v>
      </c>
      <c r="F1720" s="10">
        <v>14</v>
      </c>
      <c r="G1720" s="11">
        <v>13</v>
      </c>
      <c r="H1720" s="11">
        <v>1239</v>
      </c>
      <c r="I1720" s="11">
        <v>-40.585700000000003</v>
      </c>
      <c r="J1720" s="11">
        <v>-73.145200000000003</v>
      </c>
      <c r="K1720" s="12">
        <v>1393</v>
      </c>
      <c r="L1720" s="12">
        <v>280</v>
      </c>
      <c r="M1720" s="12">
        <v>508</v>
      </c>
      <c r="N1720" s="12">
        <v>340</v>
      </c>
      <c r="O1720" s="12">
        <v>872</v>
      </c>
      <c r="P1720" s="12">
        <v>0</v>
      </c>
      <c r="Q1720" s="12">
        <v>844</v>
      </c>
      <c r="R1720" s="12">
        <v>1212</v>
      </c>
      <c r="S1720" s="12">
        <v>209</v>
      </c>
      <c r="T1720" s="12">
        <v>727</v>
      </c>
      <c r="U1720" s="12">
        <v>8</v>
      </c>
      <c r="V1720" s="13" t="s">
        <v>43</v>
      </c>
      <c r="W1720" s="13" t="s">
        <v>28</v>
      </c>
      <c r="X1720" s="13" t="s">
        <v>44</v>
      </c>
    </row>
    <row r="1721" spans="1:24" ht="15.75" customHeight="1">
      <c r="A1721">
        <v>10</v>
      </c>
      <c r="B1721" t="s">
        <v>3301</v>
      </c>
      <c r="C1721" t="s">
        <v>3542</v>
      </c>
      <c r="D1721" t="s">
        <v>2066</v>
      </c>
      <c r="E1721" t="s">
        <v>3580</v>
      </c>
      <c r="F1721" s="10">
        <v>16</v>
      </c>
      <c r="G1721" s="11">
        <v>22</v>
      </c>
      <c r="H1721" s="11">
        <v>1247</v>
      </c>
      <c r="I1721" s="11">
        <v>-40.571599999999997</v>
      </c>
      <c r="J1721" s="11">
        <v>-73.138199999999998</v>
      </c>
      <c r="K1721" s="12">
        <v>2366</v>
      </c>
      <c r="L1721" s="12">
        <v>363</v>
      </c>
      <c r="M1721" s="12">
        <v>887</v>
      </c>
      <c r="N1721" s="12">
        <v>512</v>
      </c>
      <c r="O1721" s="12">
        <v>1066</v>
      </c>
      <c r="P1721" s="12">
        <v>0</v>
      </c>
      <c r="Q1721" s="12">
        <v>1319</v>
      </c>
      <c r="R1721" s="12">
        <v>1578</v>
      </c>
      <c r="S1721" s="12">
        <v>1407</v>
      </c>
      <c r="T1721" s="12">
        <v>3659</v>
      </c>
      <c r="U1721" s="12">
        <v>109</v>
      </c>
      <c r="V1721" s="13" t="s">
        <v>66</v>
      </c>
      <c r="W1721" s="13" t="s">
        <v>28</v>
      </c>
      <c r="X1721" s="13" t="s">
        <v>67</v>
      </c>
    </row>
    <row r="1722" spans="1:24" ht="15.75" customHeight="1">
      <c r="A1722">
        <v>10</v>
      </c>
      <c r="B1722" t="s">
        <v>3301</v>
      </c>
      <c r="C1722" t="s">
        <v>3542</v>
      </c>
      <c r="D1722" t="s">
        <v>3581</v>
      </c>
      <c r="E1722" t="s">
        <v>3582</v>
      </c>
      <c r="F1722" s="10">
        <v>23</v>
      </c>
      <c r="G1722" s="11">
        <v>22</v>
      </c>
      <c r="H1722" s="11">
        <v>1248</v>
      </c>
      <c r="I1722" s="11">
        <v>-40.575499999999998</v>
      </c>
      <c r="J1722" s="11">
        <v>-73.131</v>
      </c>
      <c r="K1722" s="12">
        <v>2533</v>
      </c>
      <c r="L1722" s="12">
        <v>251</v>
      </c>
      <c r="M1722" s="12">
        <v>948</v>
      </c>
      <c r="N1722" s="12">
        <v>424</v>
      </c>
      <c r="O1722" s="12">
        <v>887</v>
      </c>
      <c r="P1722" s="12">
        <v>0</v>
      </c>
      <c r="Q1722" s="12">
        <v>1004</v>
      </c>
      <c r="R1722" s="12">
        <v>1311</v>
      </c>
      <c r="S1722" s="12">
        <v>840</v>
      </c>
      <c r="T1722" s="12">
        <v>3648</v>
      </c>
      <c r="U1722" s="12">
        <v>54</v>
      </c>
      <c r="V1722" s="13" t="s">
        <v>43</v>
      </c>
      <c r="W1722" s="13" t="s">
        <v>28</v>
      </c>
      <c r="X1722" s="13" t="s">
        <v>67</v>
      </c>
    </row>
    <row r="1723" spans="1:24" ht="15.75" customHeight="1">
      <c r="A1723">
        <v>10</v>
      </c>
      <c r="B1723" t="s">
        <v>3301</v>
      </c>
      <c r="C1723" t="s">
        <v>3542</v>
      </c>
      <c r="D1723" t="s">
        <v>3583</v>
      </c>
      <c r="E1723" t="s">
        <v>3584</v>
      </c>
      <c r="F1723" s="10">
        <v>19</v>
      </c>
      <c r="G1723" s="11">
        <v>24</v>
      </c>
      <c r="H1723" s="11">
        <v>1249</v>
      </c>
      <c r="I1723" s="11">
        <v>-40.580100000000002</v>
      </c>
      <c r="J1723" s="11">
        <v>-73.101600000000005</v>
      </c>
      <c r="K1723" s="12">
        <v>2676</v>
      </c>
      <c r="L1723" s="12">
        <v>379</v>
      </c>
      <c r="M1723" s="12">
        <v>934</v>
      </c>
      <c r="N1723" s="12">
        <v>643</v>
      </c>
      <c r="O1723" s="12">
        <v>1021</v>
      </c>
      <c r="P1723" s="12">
        <v>0</v>
      </c>
      <c r="Q1723" s="12">
        <v>1140</v>
      </c>
      <c r="R1723" s="12">
        <v>1664</v>
      </c>
      <c r="S1723" s="12">
        <v>815</v>
      </c>
      <c r="T1723" s="12">
        <v>3563</v>
      </c>
      <c r="U1723" s="12">
        <v>63</v>
      </c>
      <c r="V1723" s="13" t="s">
        <v>43</v>
      </c>
      <c r="W1723" s="13" t="s">
        <v>28</v>
      </c>
      <c r="X1723" s="13" t="s">
        <v>67</v>
      </c>
    </row>
    <row r="1724" spans="1:24" ht="15.75" customHeight="1">
      <c r="A1724">
        <v>10</v>
      </c>
      <c r="B1724" t="s">
        <v>3301</v>
      </c>
      <c r="C1724" t="s">
        <v>3542</v>
      </c>
      <c r="D1724" t="s">
        <v>3585</v>
      </c>
      <c r="E1724" t="s">
        <v>3586</v>
      </c>
      <c r="F1724" s="10">
        <v>20</v>
      </c>
      <c r="G1724" s="11">
        <v>16</v>
      </c>
      <c r="H1724" s="11">
        <v>1250</v>
      </c>
      <c r="I1724" s="11">
        <v>-40.591200000000001</v>
      </c>
      <c r="J1724" s="11">
        <v>-73.115300000000005</v>
      </c>
      <c r="K1724" s="12">
        <v>2025</v>
      </c>
      <c r="L1724" s="12">
        <v>176</v>
      </c>
      <c r="M1724" s="12">
        <v>1111</v>
      </c>
      <c r="N1724" s="12">
        <v>423</v>
      </c>
      <c r="O1724" s="12">
        <v>951</v>
      </c>
      <c r="P1724" s="12">
        <v>0</v>
      </c>
      <c r="Q1724" s="12">
        <v>552</v>
      </c>
      <c r="R1724" s="12">
        <v>1374</v>
      </c>
      <c r="S1724" s="12">
        <v>628</v>
      </c>
      <c r="T1724" s="12">
        <v>3100</v>
      </c>
      <c r="U1724" s="12">
        <v>55</v>
      </c>
      <c r="V1724" s="13" t="s">
        <v>43</v>
      </c>
      <c r="W1724" s="13" t="s">
        <v>28</v>
      </c>
      <c r="X1724" s="13" t="s">
        <v>67</v>
      </c>
    </row>
    <row r="1725" spans="1:24" ht="15.75" customHeight="1">
      <c r="A1725">
        <v>10</v>
      </c>
      <c r="B1725" t="s">
        <v>3301</v>
      </c>
      <c r="C1725" t="s">
        <v>3542</v>
      </c>
      <c r="D1725" t="s">
        <v>3587</v>
      </c>
      <c r="E1725" t="s">
        <v>3588</v>
      </c>
      <c r="F1725" s="10">
        <v>28</v>
      </c>
      <c r="G1725" s="11">
        <v>28</v>
      </c>
      <c r="H1725" s="11">
        <v>1257</v>
      </c>
      <c r="I1725" s="11">
        <v>-40.577100000000002</v>
      </c>
      <c r="J1725" s="11">
        <v>-73.163799999999995</v>
      </c>
      <c r="K1725" s="12">
        <v>2800</v>
      </c>
      <c r="L1725" s="12">
        <v>512</v>
      </c>
      <c r="M1725" s="12">
        <v>1040</v>
      </c>
      <c r="N1725" s="12">
        <v>651</v>
      </c>
      <c r="O1725" s="12">
        <v>1589</v>
      </c>
      <c r="P1725" s="12">
        <v>0</v>
      </c>
      <c r="Q1725" s="12">
        <v>1821</v>
      </c>
      <c r="R1725" s="12">
        <v>2240</v>
      </c>
      <c r="S1725" s="12">
        <v>1109</v>
      </c>
      <c r="T1725" s="12">
        <v>3482</v>
      </c>
      <c r="U1725" s="12">
        <v>69</v>
      </c>
      <c r="V1725" s="13" t="s">
        <v>43</v>
      </c>
      <c r="W1725" s="13" t="s">
        <v>28</v>
      </c>
      <c r="X1725" s="13" t="s">
        <v>67</v>
      </c>
    </row>
    <row r="1726" spans="1:24" ht="15.75" customHeight="1">
      <c r="A1726">
        <v>10</v>
      </c>
      <c r="B1726" t="s">
        <v>3301</v>
      </c>
      <c r="C1726" t="s">
        <v>3542</v>
      </c>
      <c r="D1726" t="s">
        <v>3589</v>
      </c>
      <c r="E1726" t="s">
        <v>3590</v>
      </c>
      <c r="F1726" s="10">
        <v>15</v>
      </c>
      <c r="G1726" s="11">
        <v>15</v>
      </c>
      <c r="H1726" s="11">
        <v>1256</v>
      </c>
      <c r="I1726" s="11">
        <v>-40.558500000000002</v>
      </c>
      <c r="J1726" s="11">
        <v>-73.169899999999998</v>
      </c>
      <c r="K1726" s="12">
        <v>1565</v>
      </c>
      <c r="L1726" s="12">
        <v>266</v>
      </c>
      <c r="M1726" s="12">
        <v>477</v>
      </c>
      <c r="N1726" s="12">
        <v>325</v>
      </c>
      <c r="O1726" s="12">
        <v>598</v>
      </c>
      <c r="P1726" s="12">
        <v>0</v>
      </c>
      <c r="Q1726" s="12">
        <v>983</v>
      </c>
      <c r="R1726" s="12">
        <v>923</v>
      </c>
      <c r="S1726" s="12">
        <v>388</v>
      </c>
      <c r="T1726" s="12">
        <v>1078</v>
      </c>
      <c r="U1726" s="12">
        <v>21</v>
      </c>
      <c r="V1726" s="13" t="s">
        <v>43</v>
      </c>
      <c r="W1726" s="13" t="s">
        <v>28</v>
      </c>
      <c r="X1726" s="13" t="s">
        <v>44</v>
      </c>
    </row>
    <row r="1727" spans="1:24" ht="15.75" customHeight="1">
      <c r="A1727">
        <v>10</v>
      </c>
      <c r="B1727" t="s">
        <v>3301</v>
      </c>
      <c r="C1727" t="s">
        <v>3591</v>
      </c>
      <c r="D1727" t="s">
        <v>3592</v>
      </c>
      <c r="E1727" t="s">
        <v>3593</v>
      </c>
      <c r="F1727" s="10">
        <v>8</v>
      </c>
      <c r="K1727" s="15">
        <v>0</v>
      </c>
      <c r="L1727" s="15">
        <v>0</v>
      </c>
      <c r="M1727" s="15">
        <v>0</v>
      </c>
      <c r="N1727" s="15">
        <v>0</v>
      </c>
      <c r="O1727" s="15">
        <v>0</v>
      </c>
      <c r="P1727" s="15">
        <v>0</v>
      </c>
      <c r="Q1727" s="15">
        <v>0</v>
      </c>
      <c r="R1727" s="15">
        <v>0</v>
      </c>
      <c r="S1727" s="14">
        <v>0</v>
      </c>
      <c r="T1727" s="14">
        <v>0</v>
      </c>
      <c r="U1727" s="14">
        <v>0</v>
      </c>
      <c r="V1727" s="13" t="s">
        <v>32</v>
      </c>
      <c r="W1727" s="13" t="s">
        <v>32</v>
      </c>
      <c r="X1727" s="13" t="s">
        <v>32</v>
      </c>
    </row>
    <row r="1728" spans="1:24" ht="15.75" customHeight="1">
      <c r="A1728">
        <v>10</v>
      </c>
      <c r="B1728" t="s">
        <v>3301</v>
      </c>
      <c r="C1728" t="s">
        <v>3591</v>
      </c>
      <c r="D1728" t="s">
        <v>3594</v>
      </c>
      <c r="E1728" t="s">
        <v>3595</v>
      </c>
      <c r="F1728" s="10">
        <v>5</v>
      </c>
      <c r="G1728" s="11">
        <v>5</v>
      </c>
      <c r="H1728" s="11">
        <v>1294</v>
      </c>
      <c r="I1728" s="11">
        <v>-41.082000000000001</v>
      </c>
      <c r="J1728" s="11">
        <v>-72.636799999999994</v>
      </c>
      <c r="K1728" s="12">
        <v>467</v>
      </c>
      <c r="L1728" s="12">
        <v>125</v>
      </c>
      <c r="M1728" s="12">
        <v>283</v>
      </c>
      <c r="N1728" s="12">
        <v>114</v>
      </c>
      <c r="O1728" s="12">
        <v>135</v>
      </c>
      <c r="P1728" s="12">
        <v>0</v>
      </c>
      <c r="Q1728" s="12">
        <v>250</v>
      </c>
      <c r="R1728" s="12">
        <v>249</v>
      </c>
      <c r="S1728" s="12">
        <v>1393</v>
      </c>
      <c r="T1728" s="12">
        <v>3703</v>
      </c>
      <c r="U1728" s="12">
        <v>103</v>
      </c>
      <c r="V1728" s="13" t="s">
        <v>27</v>
      </c>
      <c r="W1728" s="13" t="s">
        <v>28</v>
      </c>
      <c r="X1728" s="13" t="s">
        <v>29</v>
      </c>
    </row>
    <row r="1729" spans="1:24" ht="15.75" customHeight="1">
      <c r="A1729">
        <v>10</v>
      </c>
      <c r="B1729" t="s">
        <v>3301</v>
      </c>
      <c r="C1729" t="s">
        <v>3591</v>
      </c>
      <c r="D1729" t="s">
        <v>3596</v>
      </c>
      <c r="E1729" t="s">
        <v>3597</v>
      </c>
      <c r="F1729" s="10">
        <v>11</v>
      </c>
      <c r="G1729" s="11">
        <v>9</v>
      </c>
      <c r="H1729" s="11">
        <v>1295</v>
      </c>
      <c r="I1729" s="11">
        <v>-40.973999999999997</v>
      </c>
      <c r="J1729" s="11">
        <v>-72.881799999999998</v>
      </c>
      <c r="K1729" s="12">
        <v>713</v>
      </c>
      <c r="L1729" s="12">
        <v>147</v>
      </c>
      <c r="M1729" s="12">
        <v>340</v>
      </c>
      <c r="N1729" s="12">
        <v>241</v>
      </c>
      <c r="O1729" s="12">
        <v>271</v>
      </c>
      <c r="P1729" s="12">
        <v>0</v>
      </c>
      <c r="Q1729" s="12">
        <v>395</v>
      </c>
      <c r="R1729" s="12">
        <v>512</v>
      </c>
      <c r="S1729" s="12">
        <v>1057</v>
      </c>
      <c r="T1729" s="12">
        <v>2844</v>
      </c>
      <c r="U1729" s="12">
        <v>75</v>
      </c>
      <c r="V1729" s="13" t="s">
        <v>27</v>
      </c>
      <c r="W1729" s="13" t="s">
        <v>28</v>
      </c>
      <c r="X1729" s="13" t="s">
        <v>29</v>
      </c>
    </row>
    <row r="1730" spans="1:24" ht="15.75" customHeight="1">
      <c r="A1730">
        <v>10</v>
      </c>
      <c r="B1730" t="s">
        <v>3301</v>
      </c>
      <c r="C1730" t="s">
        <v>3598</v>
      </c>
      <c r="D1730" t="s">
        <v>3599</v>
      </c>
      <c r="E1730" t="s">
        <v>3600</v>
      </c>
      <c r="F1730" s="10">
        <v>5</v>
      </c>
      <c r="G1730" s="11">
        <v>4</v>
      </c>
      <c r="H1730" s="11">
        <v>2656</v>
      </c>
      <c r="I1730" s="11">
        <v>-40.767299999999999</v>
      </c>
      <c r="J1730" s="11">
        <v>-72.440299999999993</v>
      </c>
      <c r="K1730" s="12">
        <v>323</v>
      </c>
      <c r="L1730" s="12">
        <v>76</v>
      </c>
      <c r="M1730" s="12">
        <v>227</v>
      </c>
      <c r="N1730" s="12">
        <v>73</v>
      </c>
      <c r="O1730" s="12">
        <v>116</v>
      </c>
      <c r="P1730" s="12">
        <v>0</v>
      </c>
      <c r="Q1730" s="12">
        <v>218</v>
      </c>
      <c r="R1730" s="12">
        <v>189</v>
      </c>
      <c r="S1730" s="12">
        <v>2737</v>
      </c>
      <c r="T1730" s="12">
        <v>3518</v>
      </c>
      <c r="U1730" s="12">
        <v>74</v>
      </c>
      <c r="V1730" s="13" t="s">
        <v>27</v>
      </c>
      <c r="W1730" s="13" t="s">
        <v>28</v>
      </c>
      <c r="X1730" s="13" t="s">
        <v>29</v>
      </c>
    </row>
    <row r="1731" spans="1:24" ht="15.75" customHeight="1">
      <c r="A1731">
        <v>10</v>
      </c>
      <c r="B1731" t="s">
        <v>3301</v>
      </c>
      <c r="C1731" t="s">
        <v>3598</v>
      </c>
      <c r="D1731" t="s">
        <v>3601</v>
      </c>
      <c r="E1731" t="s">
        <v>3602</v>
      </c>
      <c r="F1731" s="10">
        <v>12</v>
      </c>
      <c r="G1731" s="11">
        <v>13</v>
      </c>
      <c r="H1731" s="11">
        <v>2689</v>
      </c>
      <c r="I1731" s="11">
        <v>-40.693800000000003</v>
      </c>
      <c r="J1731" s="11">
        <v>-72.606899999999996</v>
      </c>
      <c r="K1731" s="12">
        <v>1508</v>
      </c>
      <c r="L1731" s="12">
        <v>239</v>
      </c>
      <c r="M1731" s="12">
        <v>611</v>
      </c>
      <c r="N1731" s="12">
        <v>321</v>
      </c>
      <c r="O1731" s="12">
        <v>416</v>
      </c>
      <c r="P1731" s="12">
        <v>0</v>
      </c>
      <c r="Q1731" s="12">
        <v>575</v>
      </c>
      <c r="R1731" s="12">
        <v>737</v>
      </c>
      <c r="S1731" s="12">
        <v>381</v>
      </c>
      <c r="T1731" s="12">
        <v>1332</v>
      </c>
      <c r="U1731" s="12">
        <v>34</v>
      </c>
      <c r="V1731" s="13" t="s">
        <v>43</v>
      </c>
      <c r="W1731" s="13" t="s">
        <v>28</v>
      </c>
      <c r="X1731" s="13" t="s">
        <v>44</v>
      </c>
    </row>
    <row r="1732" spans="1:24" ht="15.75" customHeight="1">
      <c r="A1732">
        <v>10</v>
      </c>
      <c r="B1732" t="s">
        <v>3301</v>
      </c>
      <c r="C1732" t="s">
        <v>3598</v>
      </c>
      <c r="D1732" t="s">
        <v>3603</v>
      </c>
      <c r="E1732" t="s">
        <v>3604</v>
      </c>
      <c r="F1732" s="10">
        <v>15</v>
      </c>
      <c r="G1732" s="11">
        <v>14</v>
      </c>
      <c r="H1732" s="11">
        <v>1311</v>
      </c>
      <c r="I1732" s="11">
        <v>-40.683799999999998</v>
      </c>
      <c r="J1732" s="11">
        <v>-72.599900000000005</v>
      </c>
      <c r="K1732" s="12">
        <v>1643</v>
      </c>
      <c r="L1732" s="12">
        <v>237</v>
      </c>
      <c r="M1732" s="12">
        <v>733</v>
      </c>
      <c r="N1732" s="12">
        <v>328</v>
      </c>
      <c r="O1732" s="12">
        <v>545</v>
      </c>
      <c r="P1732" s="12">
        <v>0</v>
      </c>
      <c r="Q1732" s="12">
        <v>695</v>
      </c>
      <c r="R1732" s="12">
        <v>873</v>
      </c>
      <c r="S1732" s="12">
        <v>543</v>
      </c>
      <c r="T1732" s="12">
        <v>1550</v>
      </c>
      <c r="U1732" s="12">
        <v>29</v>
      </c>
      <c r="V1732" s="13" t="s">
        <v>43</v>
      </c>
      <c r="W1732" s="13" t="s">
        <v>28</v>
      </c>
      <c r="X1732" s="13" t="s">
        <v>44</v>
      </c>
    </row>
    <row r="1733" spans="1:24" ht="15.75" customHeight="1">
      <c r="A1733">
        <v>10</v>
      </c>
      <c r="B1733" t="s">
        <v>3301</v>
      </c>
      <c r="C1733" t="s">
        <v>3605</v>
      </c>
      <c r="D1733" t="s">
        <v>3606</v>
      </c>
      <c r="E1733" t="s">
        <v>3607</v>
      </c>
      <c r="F1733" s="10">
        <v>7</v>
      </c>
      <c r="G1733" s="11">
        <v>5</v>
      </c>
      <c r="H1733" s="11">
        <v>1333</v>
      </c>
      <c r="I1733" s="11">
        <v>-40.490299999999998</v>
      </c>
      <c r="J1733" s="11">
        <v>-73.405100000000004</v>
      </c>
      <c r="K1733" s="12">
        <v>357</v>
      </c>
      <c r="L1733" s="12">
        <v>48</v>
      </c>
      <c r="M1733" s="12">
        <v>118</v>
      </c>
      <c r="N1733" s="12">
        <v>125</v>
      </c>
      <c r="O1733" s="12">
        <v>110</v>
      </c>
      <c r="P1733" s="12">
        <v>0</v>
      </c>
      <c r="Q1733" s="12">
        <v>123</v>
      </c>
      <c r="R1733" s="12">
        <v>235</v>
      </c>
      <c r="S1733" s="12">
        <v>748</v>
      </c>
      <c r="T1733" s="12">
        <v>2349</v>
      </c>
      <c r="U1733" s="12">
        <v>47</v>
      </c>
      <c r="V1733" s="13" t="s">
        <v>27</v>
      </c>
      <c r="W1733" s="13" t="s">
        <v>28</v>
      </c>
      <c r="X1733" s="13" t="s">
        <v>29</v>
      </c>
    </row>
    <row r="1734" spans="1:24" ht="15.75" customHeight="1">
      <c r="A1734">
        <v>10</v>
      </c>
      <c r="B1734" t="s">
        <v>3301</v>
      </c>
      <c r="C1734" t="s">
        <v>3605</v>
      </c>
      <c r="D1734" t="s">
        <v>3608</v>
      </c>
      <c r="E1734" t="s">
        <v>3609</v>
      </c>
      <c r="F1734" s="10">
        <v>6</v>
      </c>
      <c r="G1734" s="11">
        <v>6</v>
      </c>
      <c r="H1734" s="11">
        <v>1332</v>
      </c>
      <c r="I1734" s="11">
        <v>-40.5867</v>
      </c>
      <c r="J1734" s="11">
        <v>-73.733999999999995</v>
      </c>
      <c r="K1734" s="12">
        <v>440</v>
      </c>
      <c r="L1734" s="12">
        <v>85</v>
      </c>
      <c r="M1734" s="12">
        <v>169</v>
      </c>
      <c r="N1734" s="12">
        <v>151</v>
      </c>
      <c r="O1734" s="12">
        <v>152</v>
      </c>
      <c r="P1734" s="12">
        <v>0</v>
      </c>
      <c r="Q1734" s="12">
        <v>214</v>
      </c>
      <c r="R1734" s="12">
        <v>303</v>
      </c>
      <c r="S1734" s="12">
        <v>538</v>
      </c>
      <c r="T1734" s="12">
        <v>1617</v>
      </c>
      <c r="U1734" s="12">
        <v>31</v>
      </c>
      <c r="V1734" s="13" t="s">
        <v>27</v>
      </c>
      <c r="W1734" s="13" t="s">
        <v>28</v>
      </c>
      <c r="X1734" s="13" t="s">
        <v>29</v>
      </c>
    </row>
    <row r="1735" spans="1:24" ht="15.75" customHeight="1">
      <c r="A1735">
        <v>10</v>
      </c>
      <c r="B1735" t="s">
        <v>3301</v>
      </c>
      <c r="C1735" t="s">
        <v>3605</v>
      </c>
      <c r="D1735" t="s">
        <v>3610</v>
      </c>
      <c r="E1735" t="s">
        <v>3611</v>
      </c>
      <c r="F1735" s="10">
        <v>10</v>
      </c>
      <c r="G1735" s="11">
        <v>11</v>
      </c>
      <c r="H1735" s="11">
        <v>1334</v>
      </c>
      <c r="I1735" s="11">
        <v>-40.605600000000003</v>
      </c>
      <c r="J1735" s="11">
        <v>-73.468100000000007</v>
      </c>
      <c r="K1735" s="12">
        <v>814</v>
      </c>
      <c r="L1735" s="12">
        <v>125</v>
      </c>
      <c r="M1735" s="12">
        <v>349</v>
      </c>
      <c r="N1735" s="12">
        <v>266</v>
      </c>
      <c r="O1735" s="12">
        <v>246</v>
      </c>
      <c r="P1735" s="12">
        <v>0</v>
      </c>
      <c r="Q1735" s="12">
        <v>360</v>
      </c>
      <c r="R1735" s="12">
        <v>512</v>
      </c>
      <c r="S1735" s="12">
        <v>706</v>
      </c>
      <c r="T1735" s="12">
        <v>1992</v>
      </c>
      <c r="U1735" s="12">
        <v>49</v>
      </c>
      <c r="V1735" s="13" t="s">
        <v>27</v>
      </c>
      <c r="W1735" s="13" t="s">
        <v>28</v>
      </c>
      <c r="X1735" s="13" t="s">
        <v>29</v>
      </c>
    </row>
    <row r="1736" spans="1:24" ht="15.75" customHeight="1">
      <c r="A1736">
        <v>10</v>
      </c>
      <c r="B1736" t="s">
        <v>3301</v>
      </c>
      <c r="C1736" t="s">
        <v>3612</v>
      </c>
      <c r="D1736" t="s">
        <v>3613</v>
      </c>
      <c r="E1736" t="s">
        <v>3614</v>
      </c>
      <c r="F1736" s="10">
        <v>6</v>
      </c>
      <c r="G1736" s="11">
        <v>6</v>
      </c>
      <c r="H1736" s="11">
        <v>1335</v>
      </c>
      <c r="I1736" s="11">
        <v>-40.374400000000001</v>
      </c>
      <c r="J1736" s="11">
        <v>-73.265100000000004</v>
      </c>
      <c r="K1736" s="12">
        <v>524</v>
      </c>
      <c r="L1736" s="12">
        <v>102</v>
      </c>
      <c r="M1736" s="12">
        <v>209</v>
      </c>
      <c r="N1736" s="12">
        <v>178</v>
      </c>
      <c r="O1736" s="12">
        <v>185</v>
      </c>
      <c r="P1736" s="12">
        <v>0</v>
      </c>
      <c r="Q1736" s="12">
        <v>177</v>
      </c>
      <c r="R1736" s="12">
        <v>363</v>
      </c>
      <c r="S1736" s="12">
        <v>270</v>
      </c>
      <c r="T1736" s="12">
        <v>1072</v>
      </c>
      <c r="U1736" s="12">
        <v>10</v>
      </c>
      <c r="V1736" s="13" t="s">
        <v>27</v>
      </c>
      <c r="W1736" s="13" t="s">
        <v>28</v>
      </c>
      <c r="X1736" s="13" t="s">
        <v>29</v>
      </c>
    </row>
    <row r="1737" spans="1:24" ht="15.75" customHeight="1">
      <c r="A1737">
        <v>10</v>
      </c>
      <c r="B1737" t="s">
        <v>3301</v>
      </c>
      <c r="C1737" t="s">
        <v>3612</v>
      </c>
      <c r="D1737" t="s">
        <v>3615</v>
      </c>
      <c r="E1737" t="s">
        <v>3616</v>
      </c>
      <c r="F1737" s="10">
        <v>8</v>
      </c>
      <c r="K1737" s="15">
        <v>0</v>
      </c>
      <c r="L1737" s="15">
        <v>0</v>
      </c>
      <c r="M1737" s="15">
        <v>0</v>
      </c>
      <c r="N1737" s="15">
        <v>0</v>
      </c>
      <c r="O1737" s="15">
        <v>0</v>
      </c>
      <c r="P1737" s="15">
        <v>0</v>
      </c>
      <c r="Q1737" s="15">
        <v>0</v>
      </c>
      <c r="R1737" s="15">
        <v>0</v>
      </c>
      <c r="S1737" s="14">
        <v>0</v>
      </c>
      <c r="T1737" s="14">
        <v>0</v>
      </c>
      <c r="U1737" s="14">
        <v>0</v>
      </c>
      <c r="V1737" s="13" t="s">
        <v>32</v>
      </c>
      <c r="W1737" s="13" t="s">
        <v>32</v>
      </c>
      <c r="X1737" s="13" t="s">
        <v>32</v>
      </c>
    </row>
    <row r="1738" spans="1:24" ht="15.75" customHeight="1">
      <c r="A1738">
        <v>10</v>
      </c>
      <c r="B1738" t="s">
        <v>3301</v>
      </c>
      <c r="C1738" t="s">
        <v>3612</v>
      </c>
      <c r="D1738" t="s">
        <v>3617</v>
      </c>
      <c r="E1738" t="s">
        <v>3618</v>
      </c>
      <c r="F1738" s="10">
        <v>4</v>
      </c>
      <c r="K1738" s="15">
        <v>0</v>
      </c>
      <c r="L1738" s="15">
        <v>0</v>
      </c>
      <c r="M1738" s="15">
        <v>0</v>
      </c>
      <c r="N1738" s="15">
        <v>0</v>
      </c>
      <c r="O1738" s="15">
        <v>0</v>
      </c>
      <c r="P1738" s="15">
        <v>0</v>
      </c>
      <c r="Q1738" s="15">
        <v>0</v>
      </c>
      <c r="R1738" s="15">
        <v>0</v>
      </c>
      <c r="S1738" s="14">
        <v>0</v>
      </c>
      <c r="T1738" s="14">
        <v>0</v>
      </c>
      <c r="U1738" s="14">
        <v>0</v>
      </c>
      <c r="V1738" s="13" t="s">
        <v>32</v>
      </c>
      <c r="W1738" s="13" t="s">
        <v>32</v>
      </c>
      <c r="X1738" s="13" t="s">
        <v>32</v>
      </c>
    </row>
    <row r="1739" spans="1:24" ht="15.75" customHeight="1">
      <c r="A1739">
        <v>10</v>
      </c>
      <c r="B1739" t="s">
        <v>3301</v>
      </c>
      <c r="C1739" t="s">
        <v>3612</v>
      </c>
      <c r="D1739" t="s">
        <v>3619</v>
      </c>
      <c r="E1739" t="s">
        <v>3620</v>
      </c>
      <c r="F1739" s="10">
        <v>10</v>
      </c>
      <c r="G1739" s="11">
        <v>10</v>
      </c>
      <c r="H1739" s="11">
        <v>1337</v>
      </c>
      <c r="I1739" s="11">
        <v>-40.412500000000001</v>
      </c>
      <c r="J1739" s="11">
        <v>-73.010499999999993</v>
      </c>
      <c r="K1739" s="12">
        <v>1197</v>
      </c>
      <c r="L1739" s="12">
        <v>198</v>
      </c>
      <c r="M1739" s="12">
        <v>348</v>
      </c>
      <c r="N1739" s="12">
        <v>325</v>
      </c>
      <c r="O1739" s="12">
        <v>266</v>
      </c>
      <c r="P1739" s="12">
        <v>0</v>
      </c>
      <c r="Q1739" s="12">
        <v>577</v>
      </c>
      <c r="R1739" s="12">
        <v>591</v>
      </c>
      <c r="S1739" s="12">
        <v>1088</v>
      </c>
      <c r="T1739" s="12">
        <v>3268</v>
      </c>
      <c r="U1739" s="12">
        <v>104</v>
      </c>
      <c r="V1739" s="13" t="s">
        <v>27</v>
      </c>
      <c r="W1739" s="13" t="s">
        <v>28</v>
      </c>
      <c r="X1739" s="13" t="s">
        <v>29</v>
      </c>
    </row>
    <row r="1740" spans="1:24" ht="15.75" customHeight="1">
      <c r="A1740">
        <v>10</v>
      </c>
      <c r="B1740" t="s">
        <v>3301</v>
      </c>
      <c r="C1740" t="s">
        <v>3621</v>
      </c>
      <c r="D1740" t="s">
        <v>3622</v>
      </c>
      <c r="E1740" t="s">
        <v>3623</v>
      </c>
      <c r="F1740" s="10">
        <v>7</v>
      </c>
      <c r="G1740" s="11">
        <v>8</v>
      </c>
      <c r="H1740" s="11">
        <v>1202</v>
      </c>
      <c r="I1740" s="11">
        <v>-42.9178</v>
      </c>
      <c r="J1740" s="11">
        <v>-72.708100000000002</v>
      </c>
      <c r="K1740" s="12">
        <v>408</v>
      </c>
      <c r="L1740" s="12">
        <v>53</v>
      </c>
      <c r="M1740" s="12">
        <v>269</v>
      </c>
      <c r="N1740" s="12">
        <v>76</v>
      </c>
      <c r="O1740" s="12">
        <v>266</v>
      </c>
      <c r="P1740" s="12">
        <v>0</v>
      </c>
      <c r="Q1740" s="12">
        <v>357</v>
      </c>
      <c r="R1740" s="12">
        <v>342</v>
      </c>
      <c r="S1740" s="12">
        <v>2812</v>
      </c>
      <c r="T1740" s="12">
        <v>4083</v>
      </c>
      <c r="U1740" s="12">
        <v>124</v>
      </c>
      <c r="V1740" s="13" t="s">
        <v>27</v>
      </c>
      <c r="W1740" s="13" t="s">
        <v>28</v>
      </c>
      <c r="X1740" s="13" t="s">
        <v>29</v>
      </c>
    </row>
    <row r="1741" spans="1:24" ht="15.75" customHeight="1">
      <c r="A1741">
        <v>10</v>
      </c>
      <c r="B1741" t="s">
        <v>3301</v>
      </c>
      <c r="C1741" t="s">
        <v>3621</v>
      </c>
      <c r="D1741" t="s">
        <v>3624</v>
      </c>
      <c r="E1741" t="s">
        <v>3625</v>
      </c>
      <c r="F1741" s="10">
        <v>1</v>
      </c>
      <c r="G1741" s="11">
        <v>1</v>
      </c>
      <c r="H1741" s="11">
        <v>2641</v>
      </c>
      <c r="I1741" s="11">
        <v>-42.521299999999997</v>
      </c>
      <c r="J1741" s="11">
        <v>-72.8125</v>
      </c>
      <c r="K1741" s="12">
        <v>26</v>
      </c>
      <c r="L1741" s="12">
        <v>14</v>
      </c>
      <c r="M1741" s="12">
        <v>34</v>
      </c>
      <c r="N1741" s="12">
        <v>11</v>
      </c>
      <c r="O1741" s="12">
        <v>20</v>
      </c>
      <c r="P1741" s="12">
        <v>0</v>
      </c>
      <c r="Q1741" s="12">
        <v>24</v>
      </c>
      <c r="R1741" s="12">
        <v>31</v>
      </c>
      <c r="S1741" s="12">
        <v>1938</v>
      </c>
      <c r="T1741" s="12">
        <v>2444</v>
      </c>
      <c r="U1741" s="12">
        <v>54</v>
      </c>
      <c r="V1741" s="13" t="s">
        <v>27</v>
      </c>
      <c r="W1741" s="13" t="s">
        <v>137</v>
      </c>
      <c r="X1741" s="13" t="s">
        <v>29</v>
      </c>
    </row>
    <row r="1742" spans="1:24" ht="15.75" customHeight="1">
      <c r="A1742">
        <v>10</v>
      </c>
      <c r="B1742" t="s">
        <v>3301</v>
      </c>
      <c r="C1742" t="s">
        <v>3621</v>
      </c>
      <c r="D1742" t="s">
        <v>3626</v>
      </c>
      <c r="E1742" t="s">
        <v>3627</v>
      </c>
      <c r="F1742" s="10">
        <v>1</v>
      </c>
      <c r="G1742" s="11">
        <v>1</v>
      </c>
      <c r="H1742" s="11">
        <v>2650</v>
      </c>
      <c r="I1742" s="11">
        <v>-42.630099999999999</v>
      </c>
      <c r="J1742" s="11">
        <v>-73.039299999999997</v>
      </c>
      <c r="K1742" s="12">
        <v>29</v>
      </c>
      <c r="L1742" s="12">
        <v>8</v>
      </c>
      <c r="M1742" s="12">
        <v>22</v>
      </c>
      <c r="N1742" s="12">
        <v>10</v>
      </c>
      <c r="O1742" s="12">
        <v>10</v>
      </c>
      <c r="P1742" s="12">
        <v>0</v>
      </c>
      <c r="Q1742" s="12">
        <v>18</v>
      </c>
      <c r="R1742" s="12">
        <v>20</v>
      </c>
      <c r="S1742" s="12">
        <v>2186</v>
      </c>
      <c r="T1742" s="12">
        <v>2270</v>
      </c>
      <c r="U1742" s="12">
        <v>61</v>
      </c>
      <c r="V1742" s="13" t="s">
        <v>27</v>
      </c>
      <c r="W1742" s="13" t="s">
        <v>137</v>
      </c>
      <c r="X1742" s="13" t="s">
        <v>29</v>
      </c>
    </row>
    <row r="1743" spans="1:24" ht="15.75" customHeight="1">
      <c r="A1743">
        <v>10</v>
      </c>
      <c r="B1743" t="s">
        <v>3301</v>
      </c>
      <c r="C1743" t="s">
        <v>3621</v>
      </c>
      <c r="D1743" t="s">
        <v>3628</v>
      </c>
      <c r="E1743" t="s">
        <v>3629</v>
      </c>
      <c r="F1743" s="10">
        <v>1</v>
      </c>
      <c r="G1743" s="11">
        <v>1</v>
      </c>
      <c r="H1743" s="11">
        <v>2640</v>
      </c>
      <c r="I1743" s="11">
        <v>-43.411099999999998</v>
      </c>
      <c r="J1743" s="11">
        <v>-72.367199999999997</v>
      </c>
      <c r="K1743" s="12">
        <v>43</v>
      </c>
      <c r="L1743" s="12">
        <v>4</v>
      </c>
      <c r="M1743" s="12">
        <v>30</v>
      </c>
      <c r="N1743" s="12">
        <v>5</v>
      </c>
      <c r="O1743" s="12">
        <v>12</v>
      </c>
      <c r="P1743" s="12">
        <v>0</v>
      </c>
      <c r="Q1743" s="12">
        <v>24</v>
      </c>
      <c r="R1743" s="12">
        <v>17</v>
      </c>
      <c r="S1743" s="12">
        <v>3521</v>
      </c>
      <c r="T1743" s="12">
        <v>2852</v>
      </c>
      <c r="U1743" s="12">
        <v>84</v>
      </c>
      <c r="V1743" s="13" t="s">
        <v>27</v>
      </c>
      <c r="W1743" s="13" t="s">
        <v>137</v>
      </c>
      <c r="X1743" s="13" t="s">
        <v>29</v>
      </c>
    </row>
    <row r="1744" spans="1:24" ht="15.75" customHeight="1">
      <c r="A1744">
        <v>10</v>
      </c>
      <c r="B1744" t="s">
        <v>3301</v>
      </c>
      <c r="C1744" t="s">
        <v>3621</v>
      </c>
      <c r="D1744" t="s">
        <v>3630</v>
      </c>
      <c r="E1744" t="s">
        <v>3631</v>
      </c>
      <c r="F1744" s="10">
        <v>4</v>
      </c>
      <c r="G1744" s="11">
        <v>4</v>
      </c>
      <c r="H1744" s="11">
        <v>1201</v>
      </c>
      <c r="I1744" s="11">
        <v>-42.302999999999997</v>
      </c>
      <c r="J1744" s="11">
        <v>-72.782200000000003</v>
      </c>
      <c r="K1744" s="12">
        <v>207</v>
      </c>
      <c r="L1744" s="12">
        <v>36</v>
      </c>
      <c r="M1744" s="12">
        <v>131</v>
      </c>
      <c r="N1744" s="12">
        <v>34</v>
      </c>
      <c r="O1744" s="12">
        <v>180</v>
      </c>
      <c r="P1744" s="12">
        <v>0</v>
      </c>
      <c r="Q1744" s="12">
        <v>176</v>
      </c>
      <c r="R1744" s="12">
        <v>214</v>
      </c>
      <c r="S1744" s="12">
        <v>1692</v>
      </c>
      <c r="T1744" s="12">
        <v>2450</v>
      </c>
      <c r="U1744" s="12">
        <v>55</v>
      </c>
      <c r="V1744" s="13" t="s">
        <v>27</v>
      </c>
      <c r="W1744" s="13" t="s">
        <v>28</v>
      </c>
      <c r="X1744" s="13" t="s">
        <v>29</v>
      </c>
    </row>
    <row r="1745" spans="1:24" ht="15.75" customHeight="1">
      <c r="A1745">
        <v>10</v>
      </c>
      <c r="B1745" t="s">
        <v>3301</v>
      </c>
      <c r="C1745" t="s">
        <v>3632</v>
      </c>
      <c r="D1745" t="s">
        <v>3633</v>
      </c>
      <c r="E1745" t="s">
        <v>3634</v>
      </c>
      <c r="F1745" s="10">
        <v>1</v>
      </c>
      <c r="K1745" s="15">
        <v>0</v>
      </c>
      <c r="L1745" s="15">
        <v>0</v>
      </c>
      <c r="M1745" s="15">
        <v>0</v>
      </c>
      <c r="N1745" s="15">
        <v>0</v>
      </c>
      <c r="O1745" s="15">
        <v>0</v>
      </c>
      <c r="P1745" s="15">
        <v>0</v>
      </c>
      <c r="Q1745" s="15">
        <v>0</v>
      </c>
      <c r="R1745" s="15">
        <v>0</v>
      </c>
      <c r="S1745" s="14">
        <v>0</v>
      </c>
      <c r="T1745" s="14">
        <v>0</v>
      </c>
      <c r="U1745" s="14">
        <v>0</v>
      </c>
      <c r="V1745" s="13" t="s">
        <v>32</v>
      </c>
      <c r="W1745" s="13" t="s">
        <v>32</v>
      </c>
      <c r="X1745" s="13" t="s">
        <v>32</v>
      </c>
    </row>
    <row r="1746" spans="1:24" ht="15.75" customHeight="1">
      <c r="A1746">
        <v>10</v>
      </c>
      <c r="B1746" t="s">
        <v>3301</v>
      </c>
      <c r="C1746" t="s">
        <v>3632</v>
      </c>
      <c r="D1746" t="s">
        <v>3635</v>
      </c>
      <c r="E1746" t="s">
        <v>3636</v>
      </c>
      <c r="F1746" s="10">
        <v>10</v>
      </c>
      <c r="K1746" s="15">
        <v>0</v>
      </c>
      <c r="L1746" s="15">
        <v>0</v>
      </c>
      <c r="M1746" s="15">
        <v>0</v>
      </c>
      <c r="N1746" s="15">
        <v>0</v>
      </c>
      <c r="O1746" s="15">
        <v>0</v>
      </c>
      <c r="P1746" s="15">
        <v>0</v>
      </c>
      <c r="Q1746" s="15">
        <v>0</v>
      </c>
      <c r="R1746" s="15">
        <v>0</v>
      </c>
      <c r="S1746" s="14">
        <v>0</v>
      </c>
      <c r="T1746" s="14">
        <v>0</v>
      </c>
      <c r="U1746" s="14">
        <v>0</v>
      </c>
      <c r="V1746" s="13" t="s">
        <v>32</v>
      </c>
      <c r="W1746" s="13" t="s">
        <v>32</v>
      </c>
      <c r="X1746" s="13" t="s">
        <v>32</v>
      </c>
    </row>
    <row r="1747" spans="1:24" ht="15.75" customHeight="1">
      <c r="A1747">
        <v>10</v>
      </c>
      <c r="B1747" t="s">
        <v>3301</v>
      </c>
      <c r="C1747" t="s">
        <v>3637</v>
      </c>
      <c r="D1747" t="s">
        <v>3638</v>
      </c>
      <c r="E1747" t="s">
        <v>3639</v>
      </c>
      <c r="F1747" s="10">
        <v>6</v>
      </c>
      <c r="G1747" s="11">
        <v>6</v>
      </c>
      <c r="H1747" s="11">
        <v>1259</v>
      </c>
      <c r="I1747" s="11">
        <v>-43.617699999999999</v>
      </c>
      <c r="J1747" s="11">
        <v>-71.8065</v>
      </c>
      <c r="K1747" s="12">
        <v>330</v>
      </c>
      <c r="L1747" s="12">
        <v>50</v>
      </c>
      <c r="M1747" s="12">
        <v>229</v>
      </c>
      <c r="N1747" s="12">
        <v>76</v>
      </c>
      <c r="O1747" s="12">
        <v>200</v>
      </c>
      <c r="P1747" s="12">
        <v>0</v>
      </c>
      <c r="Q1747" s="12">
        <v>255</v>
      </c>
      <c r="R1747" s="12">
        <v>276</v>
      </c>
      <c r="S1747" s="12">
        <v>622</v>
      </c>
      <c r="T1747" s="12">
        <v>2412</v>
      </c>
      <c r="U1747" s="12">
        <v>47</v>
      </c>
      <c r="V1747" s="13" t="s">
        <v>27</v>
      </c>
      <c r="W1747" s="13" t="s">
        <v>28</v>
      </c>
      <c r="X1747" s="13" t="s">
        <v>29</v>
      </c>
    </row>
    <row r="1748" spans="1:24" ht="15.75" customHeight="1">
      <c r="A1748">
        <v>10</v>
      </c>
      <c r="B1748" t="s">
        <v>3301</v>
      </c>
      <c r="C1748" t="s">
        <v>3640</v>
      </c>
      <c r="D1748" t="s">
        <v>3641</v>
      </c>
      <c r="E1748" t="s">
        <v>3642</v>
      </c>
      <c r="F1748" s="10">
        <v>5</v>
      </c>
      <c r="G1748" s="11">
        <v>5</v>
      </c>
      <c r="H1748" s="11">
        <v>1207</v>
      </c>
      <c r="I1748" s="11">
        <v>-41.493299999999998</v>
      </c>
      <c r="J1748" s="11">
        <v>-72.307199999999995</v>
      </c>
      <c r="K1748" s="12">
        <v>301</v>
      </c>
      <c r="L1748" s="12">
        <v>85</v>
      </c>
      <c r="M1748" s="12">
        <v>187</v>
      </c>
      <c r="N1748" s="12">
        <v>58</v>
      </c>
      <c r="O1748" s="12">
        <v>186</v>
      </c>
      <c r="P1748" s="12">
        <v>0</v>
      </c>
      <c r="Q1748" s="12">
        <v>186</v>
      </c>
      <c r="R1748" s="12">
        <v>244</v>
      </c>
      <c r="S1748" s="12">
        <v>889</v>
      </c>
      <c r="T1748" s="12">
        <v>2638</v>
      </c>
      <c r="U1748" s="12">
        <v>78</v>
      </c>
      <c r="V1748" s="13" t="s">
        <v>27</v>
      </c>
      <c r="W1748" s="13" t="s">
        <v>28</v>
      </c>
      <c r="X1748" s="13" t="s">
        <v>29</v>
      </c>
    </row>
    <row r="1749" spans="1:24" ht="15.75" customHeight="1">
      <c r="A1749">
        <v>10</v>
      </c>
      <c r="B1749" t="s">
        <v>3301</v>
      </c>
      <c r="C1749" t="s">
        <v>3640</v>
      </c>
      <c r="D1749" t="s">
        <v>3643</v>
      </c>
      <c r="E1749" t="s">
        <v>3644</v>
      </c>
      <c r="F1749" s="10">
        <v>2</v>
      </c>
      <c r="G1749" s="11">
        <v>2</v>
      </c>
      <c r="H1749" s="11">
        <v>1208</v>
      </c>
      <c r="I1749" s="11">
        <v>-41.872599999999998</v>
      </c>
      <c r="J1749" s="11">
        <v>-71.938400000000001</v>
      </c>
      <c r="K1749" s="12">
        <v>181</v>
      </c>
      <c r="L1749" s="12">
        <v>18</v>
      </c>
      <c r="M1749" s="12">
        <v>120</v>
      </c>
      <c r="N1749" s="12">
        <v>15</v>
      </c>
      <c r="O1749" s="12">
        <v>24</v>
      </c>
      <c r="P1749" s="12">
        <v>0</v>
      </c>
      <c r="Q1749" s="12">
        <v>79</v>
      </c>
      <c r="R1749" s="12">
        <v>39</v>
      </c>
      <c r="S1749" s="12">
        <v>397</v>
      </c>
      <c r="T1749" s="12">
        <v>1845</v>
      </c>
      <c r="U1749" s="12">
        <v>40</v>
      </c>
      <c r="V1749" s="13" t="s">
        <v>27</v>
      </c>
      <c r="W1749" s="13" t="s">
        <v>28</v>
      </c>
      <c r="X1749" s="13" t="s">
        <v>29</v>
      </c>
    </row>
    <row r="1750" spans="1:24" ht="15.75" customHeight="1">
      <c r="A1750">
        <v>10</v>
      </c>
      <c r="B1750" t="s">
        <v>3301</v>
      </c>
      <c r="C1750" t="s">
        <v>3640</v>
      </c>
      <c r="D1750" t="s">
        <v>3645</v>
      </c>
      <c r="E1750" t="s">
        <v>3646</v>
      </c>
      <c r="F1750" s="10">
        <v>5</v>
      </c>
      <c r="G1750" s="11">
        <v>6</v>
      </c>
      <c r="H1750" s="11">
        <v>1209</v>
      </c>
      <c r="I1750" s="11">
        <v>-41.662700000000001</v>
      </c>
      <c r="J1750" s="11">
        <v>-72.295199999999994</v>
      </c>
      <c r="K1750" s="12">
        <v>420</v>
      </c>
      <c r="L1750" s="12">
        <v>81</v>
      </c>
      <c r="M1750" s="12">
        <v>343</v>
      </c>
      <c r="N1750" s="12">
        <v>70</v>
      </c>
      <c r="O1750" s="12">
        <v>160</v>
      </c>
      <c r="P1750" s="12">
        <v>0</v>
      </c>
      <c r="Q1750" s="12">
        <v>256</v>
      </c>
      <c r="R1750" s="12">
        <v>230</v>
      </c>
      <c r="S1750" s="12">
        <v>1709</v>
      </c>
      <c r="T1750" s="12">
        <v>3470</v>
      </c>
      <c r="U1750" s="12">
        <v>71</v>
      </c>
      <c r="V1750" s="13" t="s">
        <v>27</v>
      </c>
      <c r="W1750" s="13" t="s">
        <v>28</v>
      </c>
      <c r="X1750" s="13" t="s">
        <v>29</v>
      </c>
    </row>
    <row r="1751" spans="1:24" ht="15.75" customHeight="1">
      <c r="A1751">
        <v>10</v>
      </c>
      <c r="B1751" t="s">
        <v>3301</v>
      </c>
      <c r="C1751" t="s">
        <v>3640</v>
      </c>
      <c r="D1751" t="s">
        <v>3647</v>
      </c>
      <c r="E1751" t="s">
        <v>3648</v>
      </c>
      <c r="F1751" s="10">
        <v>1</v>
      </c>
      <c r="G1751" s="11">
        <v>2</v>
      </c>
      <c r="H1751" s="11">
        <v>2622</v>
      </c>
      <c r="I1751" s="11">
        <v>-41.496000000000002</v>
      </c>
      <c r="J1751" s="11">
        <v>-72.333600000000004</v>
      </c>
      <c r="K1751" s="12">
        <v>116</v>
      </c>
      <c r="L1751" s="12">
        <v>31</v>
      </c>
      <c r="M1751" s="12">
        <v>72</v>
      </c>
      <c r="N1751" s="12">
        <v>21</v>
      </c>
      <c r="O1751" s="12">
        <v>53</v>
      </c>
      <c r="P1751" s="12">
        <v>0</v>
      </c>
      <c r="Q1751" s="12">
        <v>38</v>
      </c>
      <c r="R1751" s="12">
        <v>74</v>
      </c>
      <c r="S1751" s="12">
        <v>2297</v>
      </c>
      <c r="T1751" s="12">
        <v>2854</v>
      </c>
      <c r="U1751" s="12">
        <v>63</v>
      </c>
      <c r="V1751" s="13" t="s">
        <v>27</v>
      </c>
      <c r="W1751" s="13" t="s">
        <v>137</v>
      </c>
      <c r="X1751" s="13" t="s">
        <v>29</v>
      </c>
    </row>
    <row r="1752" spans="1:24" ht="15.75" customHeight="1">
      <c r="A1752">
        <v>10</v>
      </c>
      <c r="B1752" t="s">
        <v>3301</v>
      </c>
      <c r="C1752" t="s">
        <v>3640</v>
      </c>
      <c r="D1752" t="s">
        <v>3649</v>
      </c>
      <c r="E1752" t="s">
        <v>3650</v>
      </c>
      <c r="F1752" s="10">
        <v>1</v>
      </c>
      <c r="K1752" s="15">
        <v>0</v>
      </c>
      <c r="L1752" s="15">
        <v>0</v>
      </c>
      <c r="M1752" s="15">
        <v>0</v>
      </c>
      <c r="N1752" s="15">
        <v>0</v>
      </c>
      <c r="O1752" s="15">
        <v>0</v>
      </c>
      <c r="P1752" s="15">
        <v>0</v>
      </c>
      <c r="Q1752" s="15">
        <v>0</v>
      </c>
      <c r="R1752" s="15">
        <v>0</v>
      </c>
      <c r="S1752" s="14">
        <v>0</v>
      </c>
      <c r="T1752" s="14">
        <v>0</v>
      </c>
      <c r="U1752" s="14">
        <v>0</v>
      </c>
      <c r="V1752" s="13" t="s">
        <v>32</v>
      </c>
      <c r="W1752" s="13" t="s">
        <v>32</v>
      </c>
      <c r="X1752" s="13" t="s">
        <v>32</v>
      </c>
    </row>
    <row r="1753" spans="1:24" ht="15.75" customHeight="1">
      <c r="A1753">
        <v>10</v>
      </c>
      <c r="B1753" t="s">
        <v>3301</v>
      </c>
      <c r="C1753" t="s">
        <v>3651</v>
      </c>
      <c r="D1753" t="s">
        <v>3652</v>
      </c>
      <c r="E1753" t="s">
        <v>3653</v>
      </c>
      <c r="F1753" s="10">
        <v>4</v>
      </c>
      <c r="G1753" s="11">
        <v>4</v>
      </c>
      <c r="H1753" s="11">
        <v>1216</v>
      </c>
      <c r="I1753" s="11">
        <v>-41.039499999999997</v>
      </c>
      <c r="J1753" s="11">
        <v>-73.406499999999994</v>
      </c>
      <c r="K1753" s="12">
        <v>389</v>
      </c>
      <c r="L1753" s="12">
        <v>62</v>
      </c>
      <c r="M1753" s="12">
        <v>214</v>
      </c>
      <c r="N1753" s="12">
        <v>75</v>
      </c>
      <c r="O1753" s="12">
        <v>211</v>
      </c>
      <c r="P1753" s="12">
        <v>0</v>
      </c>
      <c r="Q1753" s="12">
        <v>210</v>
      </c>
      <c r="R1753" s="12">
        <v>286</v>
      </c>
      <c r="S1753" s="12">
        <v>2278</v>
      </c>
      <c r="T1753" s="12">
        <v>3938</v>
      </c>
      <c r="U1753" s="12">
        <v>93</v>
      </c>
      <c r="V1753" s="13" t="s">
        <v>27</v>
      </c>
      <c r="W1753" s="13" t="s">
        <v>28</v>
      </c>
      <c r="X1753" s="13" t="s">
        <v>29</v>
      </c>
    </row>
    <row r="1754" spans="1:24" ht="15.75" customHeight="1">
      <c r="A1754">
        <v>10</v>
      </c>
      <c r="B1754" t="s">
        <v>3301</v>
      </c>
      <c r="C1754" t="s">
        <v>3651</v>
      </c>
      <c r="D1754" t="s">
        <v>3654</v>
      </c>
      <c r="E1754" t="s">
        <v>3655</v>
      </c>
      <c r="F1754" s="10">
        <v>6</v>
      </c>
      <c r="G1754" s="11">
        <v>7</v>
      </c>
      <c r="H1754" s="11">
        <v>1215</v>
      </c>
      <c r="I1754" s="11">
        <v>-41.218600000000002</v>
      </c>
      <c r="J1754" s="11">
        <v>-73.488799999999998</v>
      </c>
      <c r="K1754" s="12">
        <v>677</v>
      </c>
      <c r="L1754" s="12">
        <v>116</v>
      </c>
      <c r="M1754" s="12">
        <v>547</v>
      </c>
      <c r="N1754" s="12">
        <v>145</v>
      </c>
      <c r="O1754" s="12">
        <v>262</v>
      </c>
      <c r="P1754" s="12">
        <v>0</v>
      </c>
      <c r="Q1754" s="12">
        <v>314</v>
      </c>
      <c r="R1754" s="12">
        <v>407</v>
      </c>
      <c r="S1754" s="12">
        <v>1626</v>
      </c>
      <c r="T1754" s="12">
        <v>2831</v>
      </c>
      <c r="U1754" s="12">
        <v>50</v>
      </c>
      <c r="V1754" s="13" t="s">
        <v>27</v>
      </c>
      <c r="W1754" s="13" t="s">
        <v>28</v>
      </c>
      <c r="X1754" s="13" t="s">
        <v>29</v>
      </c>
    </row>
    <row r="1755" spans="1:24" ht="15.75" customHeight="1">
      <c r="A1755">
        <v>10</v>
      </c>
      <c r="B1755" t="s">
        <v>3301</v>
      </c>
      <c r="C1755" t="s">
        <v>3651</v>
      </c>
      <c r="D1755" t="s">
        <v>3656</v>
      </c>
      <c r="E1755" t="s">
        <v>3657</v>
      </c>
      <c r="F1755" s="10">
        <v>22</v>
      </c>
      <c r="G1755" s="11">
        <v>21</v>
      </c>
      <c r="H1755" s="11">
        <v>1214</v>
      </c>
      <c r="I1755" s="11">
        <v>-41.153100000000002</v>
      </c>
      <c r="J1755" s="11">
        <v>-73.416799999999995</v>
      </c>
      <c r="K1755" s="12">
        <v>1910</v>
      </c>
      <c r="L1755" s="12">
        <v>319</v>
      </c>
      <c r="M1755" s="12">
        <v>1307</v>
      </c>
      <c r="N1755" s="12">
        <v>390</v>
      </c>
      <c r="O1755" s="12">
        <v>1034</v>
      </c>
      <c r="P1755" s="12">
        <v>0</v>
      </c>
      <c r="Q1755" s="12">
        <v>1160</v>
      </c>
      <c r="R1755" s="12">
        <v>1424</v>
      </c>
      <c r="S1755" s="12">
        <v>1622</v>
      </c>
      <c r="T1755" s="12">
        <v>3144</v>
      </c>
      <c r="U1755" s="12">
        <v>53</v>
      </c>
      <c r="V1755" s="13" t="s">
        <v>66</v>
      </c>
      <c r="W1755" s="13" t="s">
        <v>28</v>
      </c>
      <c r="X1755" s="13" t="s">
        <v>67</v>
      </c>
    </row>
    <row r="1756" spans="1:24" ht="15.75" customHeight="1">
      <c r="A1756">
        <v>10</v>
      </c>
      <c r="B1756" t="s">
        <v>3301</v>
      </c>
      <c r="C1756" t="s">
        <v>3658</v>
      </c>
      <c r="D1756" t="s">
        <v>1984</v>
      </c>
      <c r="E1756" t="s">
        <v>3659</v>
      </c>
      <c r="F1756" s="10">
        <v>24</v>
      </c>
      <c r="G1756" s="11">
        <v>24</v>
      </c>
      <c r="H1756" s="11">
        <v>2788</v>
      </c>
      <c r="I1756" s="11">
        <v>-41.123600000000003</v>
      </c>
      <c r="J1756" s="11">
        <v>-73.059700000000007</v>
      </c>
      <c r="K1756" s="12">
        <v>2500</v>
      </c>
      <c r="L1756" s="12">
        <v>401</v>
      </c>
      <c r="M1756" s="12">
        <v>1734</v>
      </c>
      <c r="N1756" s="12">
        <v>329</v>
      </c>
      <c r="O1756" s="12">
        <v>1275</v>
      </c>
      <c r="P1756" s="12">
        <v>0</v>
      </c>
      <c r="Q1756" s="12">
        <v>1102</v>
      </c>
      <c r="R1756" s="12">
        <v>1604</v>
      </c>
      <c r="S1756" s="12">
        <v>543</v>
      </c>
      <c r="T1756" s="12">
        <v>1400</v>
      </c>
      <c r="U1756" s="12">
        <v>44</v>
      </c>
      <c r="V1756" s="13" t="s">
        <v>43</v>
      </c>
      <c r="W1756" s="13" t="s">
        <v>28</v>
      </c>
      <c r="X1756" s="13" t="s">
        <v>44</v>
      </c>
    </row>
    <row r="1757" spans="1:24" ht="15.75" customHeight="1">
      <c r="A1757">
        <v>10</v>
      </c>
      <c r="B1757" t="s">
        <v>3301</v>
      </c>
      <c r="C1757" t="s">
        <v>3658</v>
      </c>
      <c r="D1757" t="s">
        <v>3660</v>
      </c>
      <c r="E1757" t="s">
        <v>3661</v>
      </c>
      <c r="F1757" s="10">
        <v>19</v>
      </c>
      <c r="K1757" s="15">
        <v>0</v>
      </c>
      <c r="L1757" s="15">
        <v>0</v>
      </c>
      <c r="M1757" s="15">
        <v>0</v>
      </c>
      <c r="N1757" s="15">
        <v>0</v>
      </c>
      <c r="O1757" s="15">
        <v>0</v>
      </c>
      <c r="P1757" s="15">
        <v>0</v>
      </c>
      <c r="Q1757" s="15">
        <v>0</v>
      </c>
      <c r="R1757" s="15">
        <v>0</v>
      </c>
      <c r="S1757" s="14">
        <v>0</v>
      </c>
      <c r="T1757" s="14">
        <v>0</v>
      </c>
      <c r="U1757" s="14">
        <v>0</v>
      </c>
      <c r="V1757" s="13" t="s">
        <v>32</v>
      </c>
      <c r="W1757" s="13" t="s">
        <v>32</v>
      </c>
      <c r="X1757" s="13" t="s">
        <v>32</v>
      </c>
    </row>
    <row r="1758" spans="1:24" ht="15.75" customHeight="1">
      <c r="A1758">
        <v>10</v>
      </c>
      <c r="B1758" t="s">
        <v>3301</v>
      </c>
      <c r="C1758" t="s">
        <v>3658</v>
      </c>
      <c r="D1758" t="s">
        <v>3662</v>
      </c>
      <c r="E1758" t="s">
        <v>3663</v>
      </c>
      <c r="F1758" s="10">
        <v>6</v>
      </c>
      <c r="G1758" s="11">
        <v>6</v>
      </c>
      <c r="H1758" s="11">
        <v>1217</v>
      </c>
      <c r="I1758" s="11">
        <v>-41.007599999999996</v>
      </c>
      <c r="J1758" s="11">
        <v>-73.122500000000002</v>
      </c>
      <c r="K1758" s="12">
        <v>665</v>
      </c>
      <c r="L1758" s="12">
        <v>101</v>
      </c>
      <c r="M1758" s="12">
        <v>367</v>
      </c>
      <c r="N1758" s="12">
        <v>105</v>
      </c>
      <c r="O1758" s="12">
        <v>202</v>
      </c>
      <c r="P1758" s="12">
        <v>0</v>
      </c>
      <c r="Q1758" s="12">
        <v>320</v>
      </c>
      <c r="R1758" s="12">
        <v>307</v>
      </c>
      <c r="S1758" s="12">
        <v>2199</v>
      </c>
      <c r="T1758" s="12">
        <v>4145</v>
      </c>
      <c r="U1758" s="12">
        <v>115</v>
      </c>
      <c r="V1758" s="13" t="s">
        <v>27</v>
      </c>
      <c r="W1758" s="13" t="s">
        <v>28</v>
      </c>
      <c r="X1758" s="13" t="s">
        <v>29</v>
      </c>
    </row>
    <row r="1759" spans="1:24" ht="15.75" customHeight="1">
      <c r="A1759">
        <v>10</v>
      </c>
      <c r="B1759" t="s">
        <v>3301</v>
      </c>
      <c r="C1759" t="s">
        <v>3664</v>
      </c>
      <c r="D1759" t="s">
        <v>3665</v>
      </c>
      <c r="E1759" t="s">
        <v>3666</v>
      </c>
      <c r="F1759" s="10">
        <v>19</v>
      </c>
      <c r="G1759" s="11">
        <v>21</v>
      </c>
      <c r="H1759" s="11">
        <v>1226</v>
      </c>
      <c r="I1759" s="11">
        <v>-41.252299999999998</v>
      </c>
      <c r="J1759" s="11">
        <v>-73.007099999999994</v>
      </c>
      <c r="K1759" s="12">
        <v>2087</v>
      </c>
      <c r="L1759" s="12">
        <v>395</v>
      </c>
      <c r="M1759" s="12">
        <v>916</v>
      </c>
      <c r="N1759" s="12">
        <v>291</v>
      </c>
      <c r="O1759" s="12">
        <v>1223</v>
      </c>
      <c r="P1759" s="12">
        <v>0</v>
      </c>
      <c r="Q1759" s="12">
        <v>1436</v>
      </c>
      <c r="R1759" s="12">
        <v>1514</v>
      </c>
      <c r="S1759" s="12">
        <v>1111</v>
      </c>
      <c r="T1759" s="12">
        <v>3395</v>
      </c>
      <c r="U1759" s="12">
        <v>61</v>
      </c>
      <c r="V1759" s="13" t="s">
        <v>43</v>
      </c>
      <c r="W1759" s="13" t="s">
        <v>28</v>
      </c>
      <c r="X1759" s="13" t="s">
        <v>67</v>
      </c>
    </row>
    <row r="1760" spans="1:24" ht="15.75" customHeight="1">
      <c r="A1760">
        <v>10</v>
      </c>
      <c r="B1760" t="s">
        <v>3301</v>
      </c>
      <c r="C1760" t="s">
        <v>3664</v>
      </c>
      <c r="D1760" t="s">
        <v>3667</v>
      </c>
      <c r="E1760" t="s">
        <v>3668</v>
      </c>
      <c r="F1760" s="10">
        <v>5</v>
      </c>
      <c r="G1760" s="11">
        <v>7</v>
      </c>
      <c r="H1760" s="11">
        <v>2807</v>
      </c>
      <c r="I1760" s="11">
        <v>-41.292400000000001</v>
      </c>
      <c r="J1760" s="11">
        <v>-73.199200000000005</v>
      </c>
      <c r="K1760" s="12">
        <v>799</v>
      </c>
      <c r="L1760" s="12">
        <v>119</v>
      </c>
      <c r="M1760" s="12">
        <v>360</v>
      </c>
      <c r="N1760" s="12">
        <v>109</v>
      </c>
      <c r="O1760" s="12">
        <v>241</v>
      </c>
      <c r="P1760" s="12">
        <v>0</v>
      </c>
      <c r="Q1760" s="12">
        <v>338</v>
      </c>
      <c r="R1760" s="12">
        <v>350</v>
      </c>
      <c r="S1760" s="12">
        <v>126</v>
      </c>
      <c r="T1760" s="12">
        <v>296</v>
      </c>
      <c r="U1760" s="12">
        <v>14</v>
      </c>
      <c r="V1760" s="13" t="s">
        <v>43</v>
      </c>
      <c r="W1760" s="13" t="s">
        <v>28</v>
      </c>
      <c r="X1760" s="13" t="s">
        <v>44</v>
      </c>
    </row>
    <row r="1761" spans="1:24" ht="15.75" customHeight="1">
      <c r="A1761">
        <v>10</v>
      </c>
      <c r="B1761" t="s">
        <v>3301</v>
      </c>
      <c r="C1761" t="s">
        <v>3664</v>
      </c>
      <c r="D1761" t="s">
        <v>3669</v>
      </c>
      <c r="E1761" t="s">
        <v>3670</v>
      </c>
      <c r="F1761" s="10">
        <v>5</v>
      </c>
      <c r="G1761" s="11">
        <v>4</v>
      </c>
      <c r="H1761" s="11">
        <v>1225</v>
      </c>
      <c r="I1761" s="11">
        <v>-41.191400000000002</v>
      </c>
      <c r="J1761" s="11">
        <v>-73.066500000000005</v>
      </c>
      <c r="K1761" s="12">
        <v>453</v>
      </c>
      <c r="L1761" s="12">
        <v>77</v>
      </c>
      <c r="M1761" s="12">
        <v>188</v>
      </c>
      <c r="N1761" s="12">
        <v>64</v>
      </c>
      <c r="O1761" s="12">
        <v>159</v>
      </c>
      <c r="P1761" s="12">
        <v>0</v>
      </c>
      <c r="Q1761" s="12">
        <v>251</v>
      </c>
      <c r="R1761" s="12">
        <v>223</v>
      </c>
      <c r="S1761" s="12">
        <v>263</v>
      </c>
      <c r="T1761" s="12">
        <v>1175</v>
      </c>
      <c r="U1761" s="12">
        <v>30</v>
      </c>
      <c r="V1761" s="13" t="s">
        <v>27</v>
      </c>
      <c r="W1761" s="13" t="s">
        <v>28</v>
      </c>
      <c r="X1761" s="13" t="s">
        <v>29</v>
      </c>
    </row>
    <row r="1762" spans="1:24" ht="15.75" customHeight="1">
      <c r="A1762">
        <v>10</v>
      </c>
      <c r="B1762" t="s">
        <v>3301</v>
      </c>
      <c r="C1762" t="s">
        <v>3664</v>
      </c>
      <c r="D1762" t="s">
        <v>3671</v>
      </c>
      <c r="E1762" t="s">
        <v>3672</v>
      </c>
      <c r="F1762" s="10">
        <v>15</v>
      </c>
      <c r="G1762" s="11">
        <v>11</v>
      </c>
      <c r="H1762" s="11">
        <v>1224</v>
      </c>
      <c r="I1762" s="11">
        <v>-41.269199999999998</v>
      </c>
      <c r="J1762" s="11">
        <v>-72.998000000000005</v>
      </c>
      <c r="K1762" s="12">
        <v>992</v>
      </c>
      <c r="L1762" s="12">
        <v>187</v>
      </c>
      <c r="M1762" s="12">
        <v>585</v>
      </c>
      <c r="N1762" s="12">
        <v>180</v>
      </c>
      <c r="O1762" s="12">
        <v>537</v>
      </c>
      <c r="P1762" s="12">
        <v>0</v>
      </c>
      <c r="Q1762" s="12">
        <v>733</v>
      </c>
      <c r="R1762" s="12">
        <v>717</v>
      </c>
      <c r="S1762" s="12">
        <v>354</v>
      </c>
      <c r="T1762" s="12">
        <v>1058</v>
      </c>
      <c r="U1762" s="12">
        <v>15</v>
      </c>
      <c r="V1762" s="13" t="s">
        <v>43</v>
      </c>
      <c r="W1762" s="13" t="s">
        <v>28</v>
      </c>
      <c r="X1762" s="13" t="s">
        <v>44</v>
      </c>
    </row>
    <row r="1763" spans="1:24" ht="15.75" customHeight="1">
      <c r="A1763">
        <v>10</v>
      </c>
      <c r="B1763" t="s">
        <v>3301</v>
      </c>
      <c r="C1763" t="s">
        <v>3673</v>
      </c>
      <c r="D1763" t="s">
        <v>3674</v>
      </c>
      <c r="E1763" t="s">
        <v>3675</v>
      </c>
      <c r="F1763" s="10">
        <v>1</v>
      </c>
      <c r="G1763" s="11">
        <v>1</v>
      </c>
      <c r="H1763" s="11">
        <v>2911</v>
      </c>
      <c r="I1763" s="11">
        <v>-41.085700000000003</v>
      </c>
      <c r="J1763" s="11">
        <v>-72.019900000000007</v>
      </c>
      <c r="K1763" s="12">
        <v>36</v>
      </c>
      <c r="L1763" s="12">
        <v>10</v>
      </c>
      <c r="M1763" s="12">
        <v>23</v>
      </c>
      <c r="N1763" s="12">
        <v>2</v>
      </c>
      <c r="O1763" s="12">
        <v>3</v>
      </c>
      <c r="P1763" s="12">
        <v>0</v>
      </c>
      <c r="Q1763" s="12">
        <v>11</v>
      </c>
      <c r="R1763" s="12">
        <v>5</v>
      </c>
      <c r="S1763" s="12">
        <v>602</v>
      </c>
      <c r="T1763" s="12">
        <v>2102</v>
      </c>
      <c r="U1763" s="12">
        <v>33</v>
      </c>
      <c r="V1763" s="13" t="s">
        <v>27</v>
      </c>
      <c r="W1763" s="13" t="s">
        <v>137</v>
      </c>
      <c r="X1763" s="13" t="s">
        <v>29</v>
      </c>
    </row>
    <row r="1764" spans="1:24" ht="15.75" customHeight="1">
      <c r="A1764">
        <v>10</v>
      </c>
      <c r="B1764" t="s">
        <v>3301</v>
      </c>
      <c r="C1764" t="s">
        <v>3673</v>
      </c>
      <c r="D1764" t="s">
        <v>3676</v>
      </c>
      <c r="E1764" t="s">
        <v>3677</v>
      </c>
      <c r="F1764" s="10">
        <v>10</v>
      </c>
      <c r="G1764" s="11">
        <v>8</v>
      </c>
      <c r="H1764" s="11">
        <v>2533</v>
      </c>
      <c r="I1764" s="11">
        <v>-41.344000000000001</v>
      </c>
      <c r="J1764" s="11">
        <v>-72.947400000000002</v>
      </c>
      <c r="K1764" s="12">
        <v>816</v>
      </c>
      <c r="L1764" s="12">
        <v>104</v>
      </c>
      <c r="M1764" s="12">
        <v>495</v>
      </c>
      <c r="N1764" s="12">
        <v>86</v>
      </c>
      <c r="O1764" s="12">
        <v>443</v>
      </c>
      <c r="P1764" s="12">
        <v>0</v>
      </c>
      <c r="Q1764" s="12">
        <v>343</v>
      </c>
      <c r="R1764" s="12">
        <v>529</v>
      </c>
      <c r="S1764" s="12">
        <v>2001</v>
      </c>
      <c r="T1764" s="12">
        <v>2289</v>
      </c>
      <c r="U1764" s="12">
        <v>70</v>
      </c>
      <c r="V1764" s="13" t="s">
        <v>27</v>
      </c>
      <c r="W1764" s="13" t="s">
        <v>28</v>
      </c>
      <c r="X1764" s="13" t="s">
        <v>29</v>
      </c>
    </row>
    <row r="1765" spans="1:24" ht="15.75" customHeight="1">
      <c r="A1765">
        <v>10</v>
      </c>
      <c r="B1765" t="s">
        <v>3301</v>
      </c>
      <c r="C1765" t="s">
        <v>3673</v>
      </c>
      <c r="D1765" t="s">
        <v>3678</v>
      </c>
      <c r="E1765" t="s">
        <v>3679</v>
      </c>
      <c r="F1765" s="10">
        <v>22</v>
      </c>
      <c r="G1765" s="11">
        <v>22</v>
      </c>
      <c r="H1765" s="11">
        <v>1299</v>
      </c>
      <c r="I1765" s="11">
        <v>-41.320300000000003</v>
      </c>
      <c r="J1765" s="11">
        <v>-72.988699999999994</v>
      </c>
      <c r="K1765" s="12">
        <v>2243</v>
      </c>
      <c r="L1765" s="12">
        <v>229</v>
      </c>
      <c r="M1765" s="12">
        <v>1876</v>
      </c>
      <c r="N1765" s="12">
        <v>292</v>
      </c>
      <c r="O1765" s="12">
        <v>1573</v>
      </c>
      <c r="P1765" s="12">
        <v>0</v>
      </c>
      <c r="Q1765" s="12">
        <v>786</v>
      </c>
      <c r="R1765" s="12">
        <v>1865</v>
      </c>
      <c r="S1765" s="12">
        <v>201</v>
      </c>
      <c r="T1765" s="12">
        <v>762</v>
      </c>
      <c r="U1765" s="12">
        <v>33</v>
      </c>
      <c r="V1765" s="13" t="s">
        <v>43</v>
      </c>
      <c r="W1765" s="13" t="s">
        <v>28</v>
      </c>
      <c r="X1765" s="13" t="s">
        <v>44</v>
      </c>
    </row>
    <row r="1766" spans="1:24" ht="15.75" customHeight="1">
      <c r="A1766">
        <v>10</v>
      </c>
      <c r="B1766" t="s">
        <v>3301</v>
      </c>
      <c r="C1766" t="s">
        <v>3673</v>
      </c>
      <c r="D1766" t="s">
        <v>3680</v>
      </c>
      <c r="E1766" t="s">
        <v>3681</v>
      </c>
      <c r="F1766" s="10">
        <v>15</v>
      </c>
      <c r="G1766" s="11">
        <v>15</v>
      </c>
      <c r="H1766" s="11">
        <v>1300</v>
      </c>
      <c r="I1766" s="11">
        <v>-41.330100000000002</v>
      </c>
      <c r="J1766" s="11">
        <v>-72.965800000000002</v>
      </c>
      <c r="K1766" s="12">
        <v>1651</v>
      </c>
      <c r="L1766" s="12">
        <v>154</v>
      </c>
      <c r="M1766" s="12">
        <v>1341</v>
      </c>
      <c r="N1766" s="12">
        <v>191</v>
      </c>
      <c r="O1766" s="12">
        <v>815</v>
      </c>
      <c r="P1766" s="12">
        <v>0</v>
      </c>
      <c r="Q1766" s="12">
        <v>633</v>
      </c>
      <c r="R1766" s="12">
        <v>1006</v>
      </c>
      <c r="S1766" s="12">
        <v>650</v>
      </c>
      <c r="T1766" s="12">
        <v>2259</v>
      </c>
      <c r="U1766" s="12">
        <v>46</v>
      </c>
      <c r="V1766" s="13" t="s">
        <v>43</v>
      </c>
      <c r="W1766" s="13" t="s">
        <v>28</v>
      </c>
      <c r="X1766" s="13" t="s">
        <v>44</v>
      </c>
    </row>
    <row r="1767" spans="1:24" ht="15.75" customHeight="1">
      <c r="A1767">
        <v>10</v>
      </c>
      <c r="B1767" t="s">
        <v>3301</v>
      </c>
      <c r="C1767" t="s">
        <v>3673</v>
      </c>
      <c r="D1767" t="s">
        <v>3682</v>
      </c>
      <c r="E1767" t="s">
        <v>3683</v>
      </c>
      <c r="F1767" s="10">
        <v>10</v>
      </c>
      <c r="G1767" s="11">
        <v>9</v>
      </c>
      <c r="H1767" s="11">
        <v>1298</v>
      </c>
      <c r="I1767" s="11">
        <v>-41.325499999999998</v>
      </c>
      <c r="J1767" s="11">
        <v>-73.080500000000001</v>
      </c>
      <c r="K1767" s="12">
        <v>943</v>
      </c>
      <c r="L1767" s="12">
        <v>130</v>
      </c>
      <c r="M1767" s="12">
        <v>641</v>
      </c>
      <c r="N1767" s="12">
        <v>137</v>
      </c>
      <c r="O1767" s="12">
        <v>398</v>
      </c>
      <c r="P1767" s="12">
        <v>0</v>
      </c>
      <c r="Q1767" s="12">
        <v>482</v>
      </c>
      <c r="R1767" s="12">
        <v>535</v>
      </c>
      <c r="S1767" s="12">
        <v>118</v>
      </c>
      <c r="T1767" s="12">
        <v>597</v>
      </c>
      <c r="U1767" s="12">
        <v>13</v>
      </c>
      <c r="V1767" s="13" t="s">
        <v>43</v>
      </c>
      <c r="W1767" s="13" t="s">
        <v>28</v>
      </c>
      <c r="X1767" s="13" t="s">
        <v>44</v>
      </c>
    </row>
    <row r="1768" spans="1:24" ht="15.75" customHeight="1">
      <c r="A1768">
        <v>10</v>
      </c>
      <c r="B1768" t="s">
        <v>3301</v>
      </c>
      <c r="C1768" t="s">
        <v>3673</v>
      </c>
      <c r="D1768" t="s">
        <v>3684</v>
      </c>
      <c r="E1768" t="s">
        <v>3685</v>
      </c>
      <c r="F1768" s="10">
        <v>10</v>
      </c>
      <c r="G1768" s="11">
        <v>8</v>
      </c>
      <c r="H1768" s="11">
        <v>2833</v>
      </c>
      <c r="I1768" s="11">
        <v>-41.308300000000003</v>
      </c>
      <c r="J1768" s="11">
        <v>-72.992500000000007</v>
      </c>
      <c r="K1768" s="12">
        <v>737</v>
      </c>
      <c r="L1768" s="12">
        <v>79</v>
      </c>
      <c r="M1768" s="12">
        <v>758</v>
      </c>
      <c r="N1768" s="12">
        <v>108</v>
      </c>
      <c r="O1768" s="12">
        <v>382</v>
      </c>
      <c r="P1768" s="12">
        <v>0</v>
      </c>
      <c r="Q1768" s="12">
        <v>240</v>
      </c>
      <c r="R1768" s="12">
        <v>490</v>
      </c>
      <c r="S1768" s="12">
        <v>1554</v>
      </c>
      <c r="T1768" s="12">
        <v>4356</v>
      </c>
      <c r="U1768" s="12">
        <v>91</v>
      </c>
      <c r="V1768" s="13" t="s">
        <v>27</v>
      </c>
      <c r="W1768" s="13" t="s">
        <v>28</v>
      </c>
      <c r="X1768" s="13" t="s">
        <v>29</v>
      </c>
    </row>
    <row r="1769" spans="1:24" ht="15.75" customHeight="1">
      <c r="A1769">
        <v>10</v>
      </c>
      <c r="B1769" t="s">
        <v>3301</v>
      </c>
      <c r="C1769" t="s">
        <v>3673</v>
      </c>
      <c r="D1769" t="s">
        <v>3686</v>
      </c>
      <c r="E1769" t="s">
        <v>3687</v>
      </c>
      <c r="F1769" s="10">
        <v>24</v>
      </c>
      <c r="G1769" s="11">
        <v>24</v>
      </c>
      <c r="H1769" s="11">
        <v>1301</v>
      </c>
      <c r="I1769" s="11">
        <v>-41.325899999999997</v>
      </c>
      <c r="J1769" s="11">
        <v>-72.974299999999999</v>
      </c>
      <c r="K1769" s="12">
        <v>2121</v>
      </c>
      <c r="L1769" s="12">
        <v>413</v>
      </c>
      <c r="M1769" s="12">
        <v>1584</v>
      </c>
      <c r="N1769" s="12">
        <v>312</v>
      </c>
      <c r="O1769" s="12">
        <v>1307</v>
      </c>
      <c r="P1769" s="12">
        <v>0</v>
      </c>
      <c r="Q1769" s="12">
        <v>1322</v>
      </c>
      <c r="R1769" s="12">
        <v>1619</v>
      </c>
      <c r="S1769" s="12">
        <v>90</v>
      </c>
      <c r="T1769" s="12">
        <v>596</v>
      </c>
      <c r="U1769" s="12">
        <v>7</v>
      </c>
      <c r="V1769" s="13" t="s">
        <v>43</v>
      </c>
      <c r="W1769" s="13" t="s">
        <v>28</v>
      </c>
      <c r="X1769" s="13" t="s">
        <v>44</v>
      </c>
    </row>
    <row r="1770" spans="1:24" ht="15.75" customHeight="1">
      <c r="A1770">
        <v>10</v>
      </c>
      <c r="B1770" t="s">
        <v>3301</v>
      </c>
      <c r="C1770" t="s">
        <v>3673</v>
      </c>
      <c r="D1770" t="s">
        <v>3688</v>
      </c>
      <c r="E1770" t="s">
        <v>3689</v>
      </c>
      <c r="F1770" s="10">
        <v>4</v>
      </c>
      <c r="G1770" s="11">
        <v>5</v>
      </c>
      <c r="H1770" s="11">
        <v>2611</v>
      </c>
      <c r="I1770" s="11">
        <v>-41.34</v>
      </c>
      <c r="J1770" s="11">
        <v>-72.7012</v>
      </c>
      <c r="K1770" s="12">
        <v>456</v>
      </c>
      <c r="L1770" s="12">
        <v>54</v>
      </c>
      <c r="M1770" s="12">
        <v>292</v>
      </c>
      <c r="N1770" s="12">
        <v>67</v>
      </c>
      <c r="O1770" s="12">
        <v>161</v>
      </c>
      <c r="P1770" s="12">
        <v>0</v>
      </c>
      <c r="Q1770" s="12">
        <v>182</v>
      </c>
      <c r="R1770" s="12">
        <v>228</v>
      </c>
      <c r="S1770" s="12">
        <v>1488</v>
      </c>
      <c r="T1770" s="12">
        <v>2164</v>
      </c>
      <c r="U1770" s="12">
        <v>65</v>
      </c>
      <c r="V1770" s="13" t="s">
        <v>27</v>
      </c>
      <c r="W1770" s="13" t="s">
        <v>28</v>
      </c>
      <c r="X1770" s="13" t="s">
        <v>29</v>
      </c>
    </row>
    <row r="1771" spans="1:24" ht="15.75" customHeight="1">
      <c r="A1771">
        <v>10</v>
      </c>
      <c r="B1771" t="s">
        <v>3301</v>
      </c>
      <c r="C1771" t="s">
        <v>3673</v>
      </c>
      <c r="D1771" t="s">
        <v>3690</v>
      </c>
      <c r="E1771" t="s">
        <v>3691</v>
      </c>
      <c r="F1771" s="10">
        <v>2</v>
      </c>
      <c r="G1771" s="11">
        <v>2</v>
      </c>
      <c r="H1771" s="11">
        <v>1303</v>
      </c>
      <c r="I1771" s="11">
        <v>-41.388500000000001</v>
      </c>
      <c r="J1771" s="11">
        <v>-72.328699999999998</v>
      </c>
      <c r="K1771" s="12">
        <v>134</v>
      </c>
      <c r="L1771" s="12">
        <v>40</v>
      </c>
      <c r="M1771" s="12">
        <v>113</v>
      </c>
      <c r="N1771" s="12">
        <v>27</v>
      </c>
      <c r="O1771" s="12">
        <v>91</v>
      </c>
      <c r="P1771" s="12">
        <v>0</v>
      </c>
      <c r="Q1771" s="12">
        <v>65</v>
      </c>
      <c r="R1771" s="12">
        <v>118</v>
      </c>
      <c r="S1771" s="12">
        <v>489</v>
      </c>
      <c r="T1771" s="12">
        <v>2651</v>
      </c>
      <c r="U1771" s="12">
        <v>32</v>
      </c>
      <c r="V1771" s="13" t="s">
        <v>27</v>
      </c>
      <c r="W1771" s="13" t="s">
        <v>28</v>
      </c>
      <c r="X1771" s="13" t="s">
        <v>29</v>
      </c>
    </row>
    <row r="1772" spans="1:24" ht="15.75" customHeight="1">
      <c r="A1772">
        <v>10</v>
      </c>
      <c r="B1772" t="s">
        <v>3301</v>
      </c>
      <c r="C1772" t="s">
        <v>3673</v>
      </c>
      <c r="D1772" t="s">
        <v>3692</v>
      </c>
      <c r="E1772" t="s">
        <v>3693</v>
      </c>
      <c r="F1772" s="10">
        <v>5</v>
      </c>
      <c r="G1772" s="11">
        <v>7</v>
      </c>
      <c r="H1772" s="11">
        <v>1297</v>
      </c>
      <c r="I1772" s="11">
        <v>-41.207999999999998</v>
      </c>
      <c r="J1772" s="11">
        <v>-72.539299999999997</v>
      </c>
      <c r="K1772" s="12">
        <v>793</v>
      </c>
      <c r="L1772" s="12">
        <v>131</v>
      </c>
      <c r="M1772" s="12">
        <v>543</v>
      </c>
      <c r="N1772" s="12">
        <v>79</v>
      </c>
      <c r="O1772" s="12">
        <v>390</v>
      </c>
      <c r="P1772" s="12">
        <v>0</v>
      </c>
      <c r="Q1772" s="12">
        <v>357</v>
      </c>
      <c r="R1772" s="12">
        <v>469</v>
      </c>
      <c r="S1772" s="12">
        <v>233</v>
      </c>
      <c r="T1772" s="12">
        <v>650</v>
      </c>
      <c r="U1772" s="12">
        <v>18</v>
      </c>
      <c r="V1772" s="13" t="s">
        <v>43</v>
      </c>
      <c r="W1772" s="13" t="s">
        <v>28</v>
      </c>
      <c r="X1772" s="13" t="s">
        <v>44</v>
      </c>
    </row>
    <row r="1773" spans="1:24" ht="15.75" customHeight="1">
      <c r="A1773">
        <v>10</v>
      </c>
      <c r="B1773" t="s">
        <v>3301</v>
      </c>
      <c r="C1773" t="s">
        <v>3673</v>
      </c>
      <c r="D1773" t="s">
        <v>3694</v>
      </c>
      <c r="E1773" t="s">
        <v>3695</v>
      </c>
      <c r="F1773" s="10">
        <v>19</v>
      </c>
      <c r="G1773" s="11">
        <v>20</v>
      </c>
      <c r="H1773" s="11">
        <v>1302</v>
      </c>
      <c r="I1773" s="11">
        <v>-41.320599999999999</v>
      </c>
      <c r="J1773" s="11">
        <v>-72.981099999999998</v>
      </c>
      <c r="K1773" s="12">
        <v>1822</v>
      </c>
      <c r="L1773" s="12">
        <v>232</v>
      </c>
      <c r="M1773" s="12">
        <v>1678</v>
      </c>
      <c r="N1773" s="12">
        <v>282</v>
      </c>
      <c r="O1773" s="12">
        <v>924</v>
      </c>
      <c r="P1773" s="12">
        <v>0</v>
      </c>
      <c r="Q1773" s="12">
        <v>788</v>
      </c>
      <c r="R1773" s="12">
        <v>1206</v>
      </c>
      <c r="S1773" s="12">
        <v>424</v>
      </c>
      <c r="T1773" s="12">
        <v>1700</v>
      </c>
      <c r="U1773" s="12">
        <v>39</v>
      </c>
      <c r="V1773" s="13" t="s">
        <v>43</v>
      </c>
      <c r="W1773" s="13" t="s">
        <v>28</v>
      </c>
      <c r="X1773" s="13" t="s">
        <v>44</v>
      </c>
    </row>
    <row r="1774" spans="1:24" ht="15.75" customHeight="1">
      <c r="A1774">
        <v>10</v>
      </c>
      <c r="B1774" t="s">
        <v>3301</v>
      </c>
      <c r="C1774" t="s">
        <v>3696</v>
      </c>
      <c r="D1774" t="s">
        <v>3697</v>
      </c>
      <c r="E1774" t="s">
        <v>3698</v>
      </c>
      <c r="F1774" s="10">
        <v>13</v>
      </c>
      <c r="G1774" s="11">
        <v>14</v>
      </c>
      <c r="H1774" s="11">
        <v>1308</v>
      </c>
      <c r="I1774" s="11">
        <v>-40.9071</v>
      </c>
      <c r="J1774" s="11">
        <v>-73.159700000000001</v>
      </c>
      <c r="K1774" s="12">
        <v>1438</v>
      </c>
      <c r="L1774" s="12">
        <v>187</v>
      </c>
      <c r="M1774" s="12">
        <v>668</v>
      </c>
      <c r="N1774" s="12">
        <v>277</v>
      </c>
      <c r="O1774" s="12">
        <v>463</v>
      </c>
      <c r="P1774" s="12">
        <v>0</v>
      </c>
      <c r="Q1774" s="12">
        <v>710</v>
      </c>
      <c r="R1774" s="12">
        <v>740</v>
      </c>
      <c r="S1774" s="12">
        <v>112</v>
      </c>
      <c r="T1774" s="12">
        <v>774</v>
      </c>
      <c r="U1774" s="12">
        <v>1</v>
      </c>
      <c r="V1774" s="13" t="s">
        <v>43</v>
      </c>
      <c r="W1774" s="13" t="s">
        <v>28</v>
      </c>
      <c r="X1774" s="13" t="s">
        <v>44</v>
      </c>
    </row>
    <row r="1775" spans="1:24" ht="15.75" customHeight="1">
      <c r="A1775">
        <v>10</v>
      </c>
      <c r="B1775" t="s">
        <v>3301</v>
      </c>
      <c r="C1775" t="s">
        <v>3696</v>
      </c>
      <c r="D1775" t="s">
        <v>3699</v>
      </c>
      <c r="E1775" t="s">
        <v>3700</v>
      </c>
      <c r="F1775" s="10">
        <v>5</v>
      </c>
      <c r="G1775" s="11">
        <v>4</v>
      </c>
      <c r="H1775" s="11">
        <v>1306</v>
      </c>
      <c r="I1775" s="11">
        <v>-40.954300000000003</v>
      </c>
      <c r="J1775" s="11">
        <v>-73.161199999999994</v>
      </c>
      <c r="K1775" s="12">
        <v>468</v>
      </c>
      <c r="L1775" s="12">
        <v>68</v>
      </c>
      <c r="M1775" s="12">
        <v>202</v>
      </c>
      <c r="N1775" s="12">
        <v>87</v>
      </c>
      <c r="O1775" s="12">
        <v>121</v>
      </c>
      <c r="P1775" s="12">
        <v>0</v>
      </c>
      <c r="Q1775" s="12">
        <v>220</v>
      </c>
      <c r="R1775" s="12">
        <v>208</v>
      </c>
      <c r="S1775" s="12">
        <v>564</v>
      </c>
      <c r="T1775" s="12">
        <v>1596</v>
      </c>
      <c r="U1775" s="12">
        <v>41</v>
      </c>
      <c r="V1775" s="13" t="s">
        <v>27</v>
      </c>
      <c r="W1775" s="13" t="s">
        <v>28</v>
      </c>
      <c r="X1775" s="13" t="s">
        <v>29</v>
      </c>
    </row>
    <row r="1776" spans="1:24" ht="15.75" customHeight="1">
      <c r="A1776">
        <v>10</v>
      </c>
      <c r="B1776" t="s">
        <v>3301</v>
      </c>
      <c r="C1776" t="s">
        <v>3696</v>
      </c>
      <c r="D1776" t="s">
        <v>3701</v>
      </c>
      <c r="E1776" t="s">
        <v>3702</v>
      </c>
      <c r="F1776" s="10">
        <v>5</v>
      </c>
      <c r="G1776" s="11">
        <v>6</v>
      </c>
      <c r="H1776" s="11">
        <v>1305</v>
      </c>
      <c r="I1776" s="11">
        <v>-40.921500000000002</v>
      </c>
      <c r="J1776" s="11">
        <v>-73.348600000000005</v>
      </c>
      <c r="K1776" s="12">
        <v>544</v>
      </c>
      <c r="L1776" s="12">
        <v>105</v>
      </c>
      <c r="M1776" s="12">
        <v>320</v>
      </c>
      <c r="N1776" s="12">
        <v>146</v>
      </c>
      <c r="O1776" s="12">
        <v>137</v>
      </c>
      <c r="P1776" s="12">
        <v>0</v>
      </c>
      <c r="Q1776" s="12">
        <v>266</v>
      </c>
      <c r="R1776" s="12">
        <v>283</v>
      </c>
      <c r="S1776" s="12">
        <v>267</v>
      </c>
      <c r="T1776" s="12">
        <v>2260</v>
      </c>
      <c r="U1776" s="12">
        <v>27</v>
      </c>
      <c r="V1776" s="13" t="s">
        <v>27</v>
      </c>
      <c r="W1776" s="13" t="s">
        <v>28</v>
      </c>
      <c r="X1776" s="13" t="s">
        <v>29</v>
      </c>
    </row>
    <row r="1777" spans="1:24" ht="15.75" customHeight="1">
      <c r="A1777">
        <v>10</v>
      </c>
      <c r="B1777" t="s">
        <v>3301</v>
      </c>
      <c r="C1777" t="s">
        <v>3696</v>
      </c>
      <c r="D1777" t="s">
        <v>3703</v>
      </c>
      <c r="E1777" t="s">
        <v>3704</v>
      </c>
      <c r="F1777" s="10">
        <v>3</v>
      </c>
      <c r="G1777" s="11">
        <v>4</v>
      </c>
      <c r="H1777" s="11">
        <v>1307</v>
      </c>
      <c r="I1777" s="11">
        <v>-40.930799999999998</v>
      </c>
      <c r="J1777" s="11">
        <v>-73.541399999999996</v>
      </c>
      <c r="K1777" s="12">
        <v>327</v>
      </c>
      <c r="L1777" s="12">
        <v>55</v>
      </c>
      <c r="M1777" s="12">
        <v>254</v>
      </c>
      <c r="N1777" s="12">
        <v>68</v>
      </c>
      <c r="O1777" s="12">
        <v>70</v>
      </c>
      <c r="P1777" s="12">
        <v>0</v>
      </c>
      <c r="Q1777" s="12">
        <v>142</v>
      </c>
      <c r="R1777" s="12">
        <v>138</v>
      </c>
      <c r="S1777" s="12">
        <v>515</v>
      </c>
      <c r="T1777" s="12">
        <v>1379</v>
      </c>
      <c r="U1777" s="12">
        <v>19</v>
      </c>
      <c r="V1777" s="13" t="s">
        <v>27</v>
      </c>
      <c r="W1777" s="13" t="s">
        <v>28</v>
      </c>
      <c r="X1777" s="13" t="s">
        <v>29</v>
      </c>
    </row>
    <row r="1778" spans="1:24" ht="15.75" customHeight="1">
      <c r="A1778">
        <v>10</v>
      </c>
      <c r="B1778" t="s">
        <v>3301</v>
      </c>
      <c r="C1778" t="s">
        <v>3696</v>
      </c>
      <c r="D1778" t="s">
        <v>3705</v>
      </c>
      <c r="E1778" t="s">
        <v>3706</v>
      </c>
      <c r="F1778" s="10">
        <v>15</v>
      </c>
      <c r="G1778" s="11">
        <v>15</v>
      </c>
      <c r="H1778" s="11">
        <v>1309</v>
      </c>
      <c r="I1778" s="11">
        <v>-40.910299999999999</v>
      </c>
      <c r="J1778" s="11">
        <v>-73.159099999999995</v>
      </c>
      <c r="K1778" s="12">
        <v>1743</v>
      </c>
      <c r="L1778" s="12">
        <v>272</v>
      </c>
      <c r="M1778" s="12">
        <v>849</v>
      </c>
      <c r="N1778" s="12">
        <v>294</v>
      </c>
      <c r="O1778" s="12">
        <v>559</v>
      </c>
      <c r="P1778" s="12">
        <v>0</v>
      </c>
      <c r="Q1778" s="12">
        <v>794</v>
      </c>
      <c r="R1778" s="12">
        <v>853</v>
      </c>
      <c r="S1778" s="12">
        <v>702</v>
      </c>
      <c r="T1778" s="12">
        <v>2064</v>
      </c>
      <c r="U1778" s="12">
        <v>53</v>
      </c>
      <c r="V1778" s="13" t="s">
        <v>43</v>
      </c>
      <c r="W1778" s="13" t="s">
        <v>28</v>
      </c>
      <c r="X1778" s="13" t="s">
        <v>44</v>
      </c>
    </row>
    <row r="1779" spans="1:24" ht="15.75" customHeight="1">
      <c r="A1779">
        <v>10</v>
      </c>
      <c r="B1779" t="s">
        <v>3301</v>
      </c>
      <c r="C1779" t="s">
        <v>3696</v>
      </c>
      <c r="D1779" t="s">
        <v>3707</v>
      </c>
      <c r="E1779" t="s">
        <v>3708</v>
      </c>
      <c r="F1779" s="10">
        <v>9</v>
      </c>
      <c r="G1779" s="11">
        <v>8</v>
      </c>
      <c r="H1779" s="11">
        <v>1310</v>
      </c>
      <c r="I1779" s="11">
        <v>-40.918799999999997</v>
      </c>
      <c r="J1779" s="11">
        <v>-73.156800000000004</v>
      </c>
      <c r="K1779" s="12">
        <v>884</v>
      </c>
      <c r="L1779" s="12">
        <v>101</v>
      </c>
      <c r="M1779" s="12">
        <v>457</v>
      </c>
      <c r="N1779" s="12">
        <v>171</v>
      </c>
      <c r="O1779" s="12">
        <v>340</v>
      </c>
      <c r="P1779" s="12">
        <v>0</v>
      </c>
      <c r="Q1779" s="12">
        <v>371</v>
      </c>
      <c r="R1779" s="12">
        <v>511</v>
      </c>
      <c r="S1779" s="12">
        <v>591</v>
      </c>
      <c r="T1779" s="12">
        <v>1918</v>
      </c>
      <c r="U1779" s="12">
        <v>47</v>
      </c>
      <c r="V1779" s="13" t="s">
        <v>27</v>
      </c>
      <c r="W1779" s="13" t="s">
        <v>28</v>
      </c>
      <c r="X1779" s="13" t="s">
        <v>29</v>
      </c>
    </row>
    <row r="1780" spans="1:24" ht="15.75" customHeight="1">
      <c r="A1780">
        <v>10</v>
      </c>
      <c r="B1780" t="s">
        <v>3301</v>
      </c>
      <c r="C1780" t="s">
        <v>3709</v>
      </c>
      <c r="D1780" t="s">
        <v>3710</v>
      </c>
      <c r="E1780" t="s">
        <v>3711</v>
      </c>
      <c r="F1780" s="10">
        <v>5</v>
      </c>
      <c r="G1780" s="11">
        <v>5</v>
      </c>
      <c r="H1780" s="11">
        <v>1329</v>
      </c>
      <c r="I1780" s="11">
        <v>-40.822800000000001</v>
      </c>
      <c r="J1780" s="11">
        <v>-73.336100000000002</v>
      </c>
      <c r="K1780" s="12">
        <v>446</v>
      </c>
      <c r="L1780" s="12">
        <v>70</v>
      </c>
      <c r="M1780" s="12">
        <v>351</v>
      </c>
      <c r="N1780" s="12">
        <v>74</v>
      </c>
      <c r="O1780" s="12">
        <v>138</v>
      </c>
      <c r="P1780" s="12">
        <v>0</v>
      </c>
      <c r="Q1780" s="12">
        <v>244</v>
      </c>
      <c r="R1780" s="12">
        <v>212</v>
      </c>
      <c r="S1780" s="12">
        <v>1306</v>
      </c>
      <c r="T1780" s="12">
        <v>3527</v>
      </c>
      <c r="U1780" s="12">
        <v>88</v>
      </c>
      <c r="V1780" s="13" t="s">
        <v>27</v>
      </c>
      <c r="W1780" s="13" t="s">
        <v>28</v>
      </c>
      <c r="X1780" s="13" t="s">
        <v>29</v>
      </c>
    </row>
    <row r="1781" spans="1:24" ht="15.75" customHeight="1">
      <c r="A1781">
        <v>10</v>
      </c>
      <c r="B1781" t="s">
        <v>3301</v>
      </c>
      <c r="C1781" t="s">
        <v>3709</v>
      </c>
      <c r="D1781" t="s">
        <v>3712</v>
      </c>
      <c r="E1781" t="s">
        <v>3713</v>
      </c>
      <c r="F1781" s="10">
        <v>13</v>
      </c>
      <c r="G1781" s="11">
        <v>11</v>
      </c>
      <c r="H1781" s="11">
        <v>1330</v>
      </c>
      <c r="I1781" s="11">
        <v>-40.804699999999997</v>
      </c>
      <c r="J1781" s="11">
        <v>-73.213999999999999</v>
      </c>
      <c r="K1781" s="12">
        <v>977</v>
      </c>
      <c r="L1781" s="12">
        <v>156</v>
      </c>
      <c r="M1781" s="12">
        <v>530</v>
      </c>
      <c r="N1781" s="12">
        <v>219</v>
      </c>
      <c r="O1781" s="12">
        <v>425</v>
      </c>
      <c r="P1781" s="12">
        <v>0</v>
      </c>
      <c r="Q1781" s="12">
        <v>595</v>
      </c>
      <c r="R1781" s="12">
        <v>644</v>
      </c>
      <c r="S1781" s="12">
        <v>110</v>
      </c>
      <c r="T1781" s="12">
        <v>373</v>
      </c>
      <c r="U1781" s="12">
        <v>4</v>
      </c>
      <c r="V1781" s="13" t="s">
        <v>43</v>
      </c>
      <c r="W1781" s="13" t="s">
        <v>28</v>
      </c>
      <c r="X1781" s="13" t="s">
        <v>44</v>
      </c>
    </row>
    <row r="1782" spans="1:24" ht="15.75" customHeight="1">
      <c r="A1782">
        <v>10</v>
      </c>
      <c r="B1782" t="s">
        <v>3301</v>
      </c>
      <c r="C1782" t="s">
        <v>3709</v>
      </c>
      <c r="D1782" t="s">
        <v>3714</v>
      </c>
      <c r="E1782" t="s">
        <v>3715</v>
      </c>
      <c r="F1782" s="10">
        <v>15</v>
      </c>
      <c r="G1782" s="11">
        <v>18</v>
      </c>
      <c r="H1782" s="11">
        <v>1331</v>
      </c>
      <c r="I1782" s="11">
        <v>-40.79</v>
      </c>
      <c r="J1782" s="11">
        <v>-73.213800000000006</v>
      </c>
      <c r="K1782" s="12">
        <v>1830</v>
      </c>
      <c r="L1782" s="12">
        <v>262</v>
      </c>
      <c r="M1782" s="12">
        <v>1143</v>
      </c>
      <c r="N1782" s="12">
        <v>387</v>
      </c>
      <c r="O1782" s="12">
        <v>637</v>
      </c>
      <c r="P1782" s="12">
        <v>0</v>
      </c>
      <c r="Q1782" s="12">
        <v>1013</v>
      </c>
      <c r="R1782" s="12">
        <v>1024</v>
      </c>
      <c r="S1782" s="12">
        <v>1077</v>
      </c>
      <c r="T1782" s="12">
        <v>2595</v>
      </c>
      <c r="U1782" s="12">
        <v>56</v>
      </c>
      <c r="V1782" s="13" t="s">
        <v>43</v>
      </c>
      <c r="W1782" s="13" t="s">
        <v>28</v>
      </c>
      <c r="X1782" s="13" t="s">
        <v>67</v>
      </c>
    </row>
    <row r="1783" spans="1:24" ht="15.75" customHeight="1">
      <c r="A1783">
        <v>11</v>
      </c>
      <c r="B1783" t="s">
        <v>3716</v>
      </c>
      <c r="C1783" t="s">
        <v>3717</v>
      </c>
      <c r="D1783" t="s">
        <v>3718</v>
      </c>
      <c r="E1783" t="s">
        <v>3719</v>
      </c>
      <c r="F1783" s="10">
        <v>4</v>
      </c>
      <c r="G1783" s="11">
        <v>4</v>
      </c>
      <c r="H1783" s="11">
        <v>1344</v>
      </c>
      <c r="I1783" s="11">
        <v>-45.461799999999997</v>
      </c>
      <c r="J1783" s="11">
        <v>-72.815799999999996</v>
      </c>
      <c r="K1783" s="12">
        <v>175</v>
      </c>
      <c r="L1783" s="12">
        <v>37</v>
      </c>
      <c r="M1783" s="12">
        <v>176</v>
      </c>
      <c r="N1783" s="12">
        <v>177</v>
      </c>
      <c r="O1783" s="12">
        <v>95</v>
      </c>
      <c r="P1783" s="12">
        <v>25</v>
      </c>
      <c r="Q1783" s="12">
        <v>192</v>
      </c>
      <c r="R1783" s="12">
        <v>272</v>
      </c>
      <c r="S1783" s="12">
        <v>661</v>
      </c>
      <c r="T1783" s="12">
        <v>1128</v>
      </c>
      <c r="U1783" s="12">
        <v>39</v>
      </c>
      <c r="V1783" s="13" t="s">
        <v>27</v>
      </c>
      <c r="W1783" s="13" t="s">
        <v>28</v>
      </c>
      <c r="X1783" s="13" t="s">
        <v>29</v>
      </c>
    </row>
    <row r="1784" spans="1:24" ht="15.75" customHeight="1">
      <c r="A1784">
        <v>11</v>
      </c>
      <c r="B1784" t="s">
        <v>3716</v>
      </c>
      <c r="C1784" t="s">
        <v>3717</v>
      </c>
      <c r="D1784" t="s">
        <v>3720</v>
      </c>
      <c r="E1784" t="s">
        <v>3721</v>
      </c>
      <c r="F1784" s="10">
        <v>10</v>
      </c>
      <c r="G1784" s="11">
        <v>10</v>
      </c>
      <c r="H1784" s="11">
        <v>1341</v>
      </c>
      <c r="I1784" s="11">
        <v>-45.411000000000001</v>
      </c>
      <c r="J1784" s="11">
        <v>-72.679400000000001</v>
      </c>
      <c r="K1784" s="12">
        <v>359</v>
      </c>
      <c r="L1784" s="12">
        <v>80</v>
      </c>
      <c r="M1784" s="12">
        <v>460</v>
      </c>
      <c r="N1784" s="12">
        <v>310</v>
      </c>
      <c r="O1784" s="12">
        <v>428</v>
      </c>
      <c r="P1784" s="12">
        <v>57</v>
      </c>
      <c r="Q1784" s="12">
        <v>502</v>
      </c>
      <c r="R1784" s="12">
        <v>738</v>
      </c>
      <c r="S1784" s="12">
        <v>1226</v>
      </c>
      <c r="T1784" s="12">
        <v>2367</v>
      </c>
      <c r="U1784" s="12">
        <v>73</v>
      </c>
      <c r="V1784" s="13" t="s">
        <v>27</v>
      </c>
      <c r="W1784" s="13" t="s">
        <v>28</v>
      </c>
      <c r="X1784" s="13" t="s">
        <v>29</v>
      </c>
    </row>
    <row r="1785" spans="1:24" ht="15.75" customHeight="1">
      <c r="A1785">
        <v>11</v>
      </c>
      <c r="B1785" t="s">
        <v>3716</v>
      </c>
      <c r="C1785" t="s">
        <v>3717</v>
      </c>
      <c r="D1785" t="s">
        <v>2052</v>
      </c>
      <c r="E1785" t="s">
        <v>3722</v>
      </c>
      <c r="F1785" s="10">
        <v>3</v>
      </c>
      <c r="G1785" s="11">
        <v>3</v>
      </c>
      <c r="H1785" s="11">
        <v>1343</v>
      </c>
      <c r="I1785" s="11">
        <v>-45.164299999999997</v>
      </c>
      <c r="J1785" s="11">
        <v>-73.523799999999994</v>
      </c>
      <c r="K1785" s="12">
        <v>69</v>
      </c>
      <c r="L1785" s="12">
        <v>16</v>
      </c>
      <c r="M1785" s="12">
        <v>95</v>
      </c>
      <c r="N1785" s="12">
        <v>78</v>
      </c>
      <c r="O1785" s="12">
        <v>57</v>
      </c>
      <c r="P1785" s="12">
        <v>11</v>
      </c>
      <c r="Q1785" s="12">
        <v>83</v>
      </c>
      <c r="R1785" s="12">
        <v>135</v>
      </c>
      <c r="S1785" s="12">
        <v>1178</v>
      </c>
      <c r="T1785" s="12">
        <v>2770</v>
      </c>
      <c r="U1785" s="12">
        <v>57</v>
      </c>
      <c r="V1785" s="13" t="s">
        <v>27</v>
      </c>
      <c r="W1785" s="13" t="s">
        <v>28</v>
      </c>
      <c r="X1785" s="13" t="s">
        <v>29</v>
      </c>
    </row>
    <row r="1786" spans="1:24" ht="15.75" customHeight="1">
      <c r="A1786">
        <v>11</v>
      </c>
      <c r="B1786" t="s">
        <v>3716</v>
      </c>
      <c r="C1786" t="s">
        <v>3717</v>
      </c>
      <c r="D1786" t="s">
        <v>3723</v>
      </c>
      <c r="E1786" t="s">
        <v>3724</v>
      </c>
      <c r="F1786" s="10">
        <v>14</v>
      </c>
      <c r="G1786" s="11">
        <v>13</v>
      </c>
      <c r="H1786" s="11">
        <v>1338</v>
      </c>
      <c r="I1786" s="11">
        <v>-45.395400000000002</v>
      </c>
      <c r="J1786" s="11">
        <v>-72.687899999999999</v>
      </c>
      <c r="K1786" s="12">
        <v>508</v>
      </c>
      <c r="L1786" s="12">
        <v>111</v>
      </c>
      <c r="M1786" s="12">
        <v>735</v>
      </c>
      <c r="N1786" s="12">
        <v>602</v>
      </c>
      <c r="O1786" s="12">
        <v>617</v>
      </c>
      <c r="P1786" s="12">
        <v>104</v>
      </c>
      <c r="Q1786" s="12">
        <v>683</v>
      </c>
      <c r="R1786" s="12">
        <v>1219</v>
      </c>
      <c r="S1786" s="12">
        <v>1385</v>
      </c>
      <c r="T1786" s="12">
        <v>3497</v>
      </c>
      <c r="U1786" s="12">
        <v>64</v>
      </c>
      <c r="V1786" s="13" t="s">
        <v>27</v>
      </c>
      <c r="W1786" s="13" t="s">
        <v>28</v>
      </c>
      <c r="X1786" s="13" t="s">
        <v>29</v>
      </c>
    </row>
    <row r="1787" spans="1:24" ht="15.75" customHeight="1">
      <c r="A1787">
        <v>11</v>
      </c>
      <c r="B1787" t="s">
        <v>3716</v>
      </c>
      <c r="C1787" t="s">
        <v>3717</v>
      </c>
      <c r="D1787" t="s">
        <v>3725</v>
      </c>
      <c r="E1787" t="s">
        <v>3726</v>
      </c>
      <c r="F1787" s="10">
        <v>5</v>
      </c>
      <c r="G1787" s="11">
        <v>5</v>
      </c>
      <c r="H1787" s="11">
        <v>1342</v>
      </c>
      <c r="I1787" s="11">
        <v>-45.171700000000001</v>
      </c>
      <c r="J1787" s="11">
        <v>-72.1447</v>
      </c>
      <c r="K1787" s="12">
        <v>152</v>
      </c>
      <c r="L1787" s="12">
        <v>51</v>
      </c>
      <c r="M1787" s="12">
        <v>359</v>
      </c>
      <c r="N1787" s="12">
        <v>123</v>
      </c>
      <c r="O1787" s="12">
        <v>346</v>
      </c>
      <c r="P1787" s="12">
        <v>14</v>
      </c>
      <c r="Q1787" s="12">
        <v>195</v>
      </c>
      <c r="R1787" s="12">
        <v>469</v>
      </c>
      <c r="S1787" s="12">
        <v>547</v>
      </c>
      <c r="T1787" s="12">
        <v>982</v>
      </c>
      <c r="U1787" s="12">
        <v>68</v>
      </c>
      <c r="V1787" s="13" t="s">
        <v>27</v>
      </c>
      <c r="W1787" s="13" t="s">
        <v>28</v>
      </c>
      <c r="X1787" s="13" t="s">
        <v>29</v>
      </c>
    </row>
    <row r="1788" spans="1:24" ht="15.75" customHeight="1">
      <c r="A1788">
        <v>11</v>
      </c>
      <c r="B1788" t="s">
        <v>3716</v>
      </c>
      <c r="C1788" t="s">
        <v>3717</v>
      </c>
      <c r="D1788" t="s">
        <v>3727</v>
      </c>
      <c r="E1788" t="s">
        <v>3728</v>
      </c>
      <c r="F1788" s="10">
        <v>13</v>
      </c>
      <c r="G1788" s="11">
        <v>13</v>
      </c>
      <c r="H1788" s="11">
        <v>1339</v>
      </c>
      <c r="I1788" s="11">
        <v>-45.405099999999997</v>
      </c>
      <c r="J1788" s="11">
        <v>-72.696299999999994</v>
      </c>
      <c r="K1788" s="12">
        <v>502</v>
      </c>
      <c r="L1788" s="12">
        <v>87</v>
      </c>
      <c r="M1788" s="12">
        <v>731</v>
      </c>
      <c r="N1788" s="12">
        <v>400</v>
      </c>
      <c r="O1788" s="12">
        <v>651</v>
      </c>
      <c r="P1788" s="12">
        <v>60</v>
      </c>
      <c r="Q1788" s="12">
        <v>521</v>
      </c>
      <c r="R1788" s="12">
        <v>1051</v>
      </c>
      <c r="S1788" s="12">
        <v>1190</v>
      </c>
      <c r="T1788" s="12">
        <v>3892</v>
      </c>
      <c r="U1788" s="12">
        <v>69</v>
      </c>
      <c r="V1788" s="13" t="s">
        <v>27</v>
      </c>
      <c r="W1788" s="13" t="s">
        <v>28</v>
      </c>
      <c r="X1788" s="13" t="s">
        <v>29</v>
      </c>
    </row>
    <row r="1789" spans="1:24" ht="15.75" customHeight="1">
      <c r="A1789">
        <v>11</v>
      </c>
      <c r="B1789" t="s">
        <v>3716</v>
      </c>
      <c r="C1789" t="s">
        <v>3717</v>
      </c>
      <c r="D1789" t="s">
        <v>3729</v>
      </c>
      <c r="E1789" t="s">
        <v>3730</v>
      </c>
      <c r="F1789" s="10">
        <v>12</v>
      </c>
      <c r="G1789" s="11">
        <v>12</v>
      </c>
      <c r="H1789" s="11">
        <v>1340</v>
      </c>
      <c r="I1789" s="11">
        <v>-45.4084</v>
      </c>
      <c r="J1789" s="11">
        <v>-72.687899999999999</v>
      </c>
      <c r="K1789" s="12">
        <v>511</v>
      </c>
      <c r="L1789" s="12">
        <v>125</v>
      </c>
      <c r="M1789" s="12">
        <v>671</v>
      </c>
      <c r="N1789" s="12">
        <v>510</v>
      </c>
      <c r="O1789" s="12">
        <v>581</v>
      </c>
      <c r="P1789" s="12">
        <v>91</v>
      </c>
      <c r="Q1789" s="12">
        <v>631</v>
      </c>
      <c r="R1789" s="12">
        <v>1091</v>
      </c>
      <c r="S1789" s="12">
        <v>1317</v>
      </c>
      <c r="T1789" s="12">
        <v>2776</v>
      </c>
      <c r="U1789" s="12">
        <v>65</v>
      </c>
      <c r="V1789" s="13" t="s">
        <v>27</v>
      </c>
      <c r="W1789" s="13" t="s">
        <v>28</v>
      </c>
      <c r="X1789" s="13" t="s">
        <v>29</v>
      </c>
    </row>
    <row r="1790" spans="1:24" ht="15.75" customHeight="1">
      <c r="A1790">
        <v>11</v>
      </c>
      <c r="B1790" t="s">
        <v>3716</v>
      </c>
      <c r="C1790" t="s">
        <v>3731</v>
      </c>
      <c r="D1790" t="s">
        <v>3732</v>
      </c>
      <c r="E1790" t="s">
        <v>3733</v>
      </c>
      <c r="F1790" s="10">
        <v>9</v>
      </c>
      <c r="G1790" s="11">
        <v>9</v>
      </c>
      <c r="H1790" s="11">
        <v>1350</v>
      </c>
      <c r="I1790" s="11">
        <v>-47.250999999999998</v>
      </c>
      <c r="J1790" s="11">
        <v>-72.5702</v>
      </c>
      <c r="K1790" s="12">
        <v>255</v>
      </c>
      <c r="L1790" s="12">
        <v>42</v>
      </c>
      <c r="M1790" s="12">
        <v>775</v>
      </c>
      <c r="N1790" s="12">
        <v>301</v>
      </c>
      <c r="O1790" s="12">
        <v>277</v>
      </c>
      <c r="P1790" s="12">
        <v>29</v>
      </c>
      <c r="Q1790" s="12">
        <v>297</v>
      </c>
      <c r="R1790" s="12">
        <v>578</v>
      </c>
      <c r="S1790" s="12">
        <v>570</v>
      </c>
      <c r="T1790" s="12">
        <v>2675</v>
      </c>
      <c r="U1790" s="12">
        <v>47</v>
      </c>
      <c r="V1790" s="13" t="s">
        <v>27</v>
      </c>
      <c r="W1790" s="13" t="s">
        <v>28</v>
      </c>
      <c r="X1790" s="13" t="s">
        <v>29</v>
      </c>
    </row>
    <row r="1791" spans="1:24" ht="15.75" customHeight="1">
      <c r="A1791">
        <v>11</v>
      </c>
      <c r="B1791" t="s">
        <v>3716</v>
      </c>
      <c r="C1791" t="s">
        <v>3734</v>
      </c>
      <c r="D1791" t="s">
        <v>3735</v>
      </c>
      <c r="E1791" t="s">
        <v>3736</v>
      </c>
      <c r="F1791" s="10">
        <v>2</v>
      </c>
      <c r="G1791" s="11">
        <v>2</v>
      </c>
      <c r="H1791" s="11">
        <v>1367</v>
      </c>
      <c r="I1791" s="11">
        <v>-48.468000000000004</v>
      </c>
      <c r="J1791" s="11">
        <v>-72.560100000000006</v>
      </c>
      <c r="K1791" s="12">
        <v>88</v>
      </c>
      <c r="L1791" s="12">
        <v>12</v>
      </c>
      <c r="M1791" s="12">
        <v>102</v>
      </c>
      <c r="N1791" s="12">
        <v>33</v>
      </c>
      <c r="O1791" s="12">
        <v>69</v>
      </c>
      <c r="P1791" s="12">
        <v>5</v>
      </c>
      <c r="Q1791" s="12">
        <v>30</v>
      </c>
      <c r="R1791" s="12">
        <v>102</v>
      </c>
      <c r="S1791" s="12">
        <v>1299</v>
      </c>
      <c r="T1791" s="12">
        <v>2963</v>
      </c>
      <c r="U1791" s="12">
        <v>52</v>
      </c>
      <c r="V1791" s="13" t="s">
        <v>27</v>
      </c>
      <c r="W1791" s="13" t="s">
        <v>137</v>
      </c>
      <c r="X1791" s="13" t="s">
        <v>29</v>
      </c>
    </row>
    <row r="1792" spans="1:24" ht="15.75" customHeight="1">
      <c r="A1792">
        <v>11</v>
      </c>
      <c r="B1792" t="s">
        <v>3716</v>
      </c>
      <c r="C1792" t="s">
        <v>3737</v>
      </c>
      <c r="D1792" t="s">
        <v>3738</v>
      </c>
      <c r="E1792" t="s">
        <v>3739</v>
      </c>
      <c r="F1792" s="10">
        <v>2</v>
      </c>
      <c r="G1792" s="11">
        <v>2</v>
      </c>
      <c r="H1792" s="11">
        <v>1372</v>
      </c>
      <c r="I1792" s="11">
        <v>-47.794800000000002</v>
      </c>
      <c r="J1792" s="11">
        <v>-73.531599999999997</v>
      </c>
      <c r="K1792" s="12">
        <v>28</v>
      </c>
      <c r="L1792" s="12">
        <v>18</v>
      </c>
      <c r="M1792" s="12">
        <v>75</v>
      </c>
      <c r="N1792" s="12">
        <v>46</v>
      </c>
      <c r="O1792" s="12">
        <v>68</v>
      </c>
      <c r="P1792" s="12">
        <v>12</v>
      </c>
      <c r="Q1792" s="12">
        <v>72</v>
      </c>
      <c r="R1792" s="12">
        <v>114</v>
      </c>
      <c r="S1792" s="12">
        <v>1039</v>
      </c>
      <c r="T1792" s="12">
        <v>2202</v>
      </c>
      <c r="U1792" s="12">
        <v>25</v>
      </c>
      <c r="V1792" s="13" t="s">
        <v>27</v>
      </c>
      <c r="W1792" s="13" t="s">
        <v>28</v>
      </c>
      <c r="X1792" s="13" t="s">
        <v>29</v>
      </c>
    </row>
    <row r="1793" spans="1:24" ht="15.75" customHeight="1">
      <c r="A1793">
        <v>11</v>
      </c>
      <c r="B1793" t="s">
        <v>3716</v>
      </c>
      <c r="C1793" t="s">
        <v>3740</v>
      </c>
      <c r="D1793" t="s">
        <v>3741</v>
      </c>
      <c r="E1793" t="s">
        <v>3742</v>
      </c>
      <c r="F1793" s="10">
        <v>15</v>
      </c>
      <c r="G1793" s="11">
        <v>15</v>
      </c>
      <c r="H1793" s="11">
        <v>1352</v>
      </c>
      <c r="I1793" s="11">
        <v>-45.573900000000002</v>
      </c>
      <c r="J1793" s="11">
        <v>-72.052700000000002</v>
      </c>
      <c r="K1793" s="12">
        <v>740</v>
      </c>
      <c r="L1793" s="12">
        <v>112</v>
      </c>
      <c r="M1793" s="12">
        <v>831</v>
      </c>
      <c r="N1793" s="12">
        <v>428</v>
      </c>
      <c r="O1793" s="12">
        <v>770</v>
      </c>
      <c r="P1793" s="12">
        <v>149</v>
      </c>
      <c r="Q1793" s="12">
        <v>601</v>
      </c>
      <c r="R1793" s="12">
        <v>1198</v>
      </c>
      <c r="S1793" s="12">
        <v>671</v>
      </c>
      <c r="T1793" s="12">
        <v>2448</v>
      </c>
      <c r="U1793" s="12">
        <v>35</v>
      </c>
      <c r="V1793" s="13" t="s">
        <v>66</v>
      </c>
      <c r="W1793" s="13" t="s">
        <v>28</v>
      </c>
      <c r="X1793" s="13" t="s">
        <v>29</v>
      </c>
    </row>
    <row r="1794" spans="1:24" ht="15.75" customHeight="1">
      <c r="A1794">
        <v>11</v>
      </c>
      <c r="B1794" t="s">
        <v>3716</v>
      </c>
      <c r="C1794" t="s">
        <v>3740</v>
      </c>
      <c r="D1794" t="s">
        <v>3743</v>
      </c>
      <c r="E1794" t="s">
        <v>3744</v>
      </c>
      <c r="F1794" s="10">
        <v>2</v>
      </c>
      <c r="G1794" s="11">
        <v>2</v>
      </c>
      <c r="H1794" s="11">
        <v>1351</v>
      </c>
      <c r="I1794" s="11">
        <v>-45.910299999999999</v>
      </c>
      <c r="J1794" s="11">
        <v>-71.697699999999998</v>
      </c>
      <c r="K1794" s="12">
        <v>108</v>
      </c>
      <c r="L1794" s="12">
        <v>20</v>
      </c>
      <c r="M1794" s="12">
        <v>126</v>
      </c>
      <c r="N1794" s="12">
        <v>54</v>
      </c>
      <c r="O1794" s="12">
        <v>92</v>
      </c>
      <c r="P1794" s="12">
        <v>14</v>
      </c>
      <c r="Q1794" s="12">
        <v>83</v>
      </c>
      <c r="R1794" s="12">
        <v>146</v>
      </c>
      <c r="S1794" s="12">
        <v>732</v>
      </c>
      <c r="T1794" s="12">
        <v>2647</v>
      </c>
      <c r="U1794" s="12">
        <v>40</v>
      </c>
      <c r="V1794" s="13" t="s">
        <v>27</v>
      </c>
      <c r="W1794" s="13" t="s">
        <v>28</v>
      </c>
      <c r="X1794" s="13" t="s">
        <v>29</v>
      </c>
    </row>
    <row r="1795" spans="1:24" ht="15.75" customHeight="1">
      <c r="A1795">
        <v>11</v>
      </c>
      <c r="B1795" t="s">
        <v>3716</v>
      </c>
      <c r="C1795" t="s">
        <v>3740</v>
      </c>
      <c r="D1795" t="s">
        <v>3745</v>
      </c>
      <c r="E1795" t="s">
        <v>3746</v>
      </c>
      <c r="F1795" s="10">
        <v>16</v>
      </c>
      <c r="G1795" s="11">
        <v>17</v>
      </c>
      <c r="H1795" s="11">
        <v>1353</v>
      </c>
      <c r="I1795" s="11">
        <v>-45.572600000000001</v>
      </c>
      <c r="J1795" s="11">
        <v>-72.059200000000004</v>
      </c>
      <c r="K1795" s="12">
        <v>761</v>
      </c>
      <c r="L1795" s="12">
        <v>126</v>
      </c>
      <c r="M1795" s="12">
        <v>1041</v>
      </c>
      <c r="N1795" s="12">
        <v>460</v>
      </c>
      <c r="O1795" s="12">
        <v>968</v>
      </c>
      <c r="P1795" s="12">
        <v>160</v>
      </c>
      <c r="Q1795" s="12">
        <v>680</v>
      </c>
      <c r="R1795" s="12">
        <v>1428</v>
      </c>
      <c r="S1795" s="12">
        <v>204</v>
      </c>
      <c r="T1795" s="12">
        <v>1612</v>
      </c>
      <c r="U1795" s="12">
        <v>30</v>
      </c>
      <c r="V1795" s="13" t="s">
        <v>43</v>
      </c>
      <c r="W1795" s="13" t="s">
        <v>28</v>
      </c>
      <c r="X1795" s="13" t="s">
        <v>67</v>
      </c>
    </row>
    <row r="1796" spans="1:24" ht="15.75" customHeight="1">
      <c r="A1796">
        <v>11</v>
      </c>
      <c r="B1796" t="s">
        <v>3716</v>
      </c>
      <c r="C1796" t="s">
        <v>3740</v>
      </c>
      <c r="D1796" t="s">
        <v>3747</v>
      </c>
      <c r="E1796" t="s">
        <v>3748</v>
      </c>
      <c r="F1796" s="10">
        <v>15</v>
      </c>
      <c r="G1796" s="11">
        <v>15</v>
      </c>
      <c r="H1796" s="11">
        <v>1354</v>
      </c>
      <c r="I1796" s="11">
        <v>-45.570399999999999</v>
      </c>
      <c r="J1796" s="11">
        <v>-72.070800000000006</v>
      </c>
      <c r="K1796" s="12">
        <v>729</v>
      </c>
      <c r="L1796" s="12">
        <v>141</v>
      </c>
      <c r="M1796" s="12">
        <v>993</v>
      </c>
      <c r="N1796" s="12">
        <v>398</v>
      </c>
      <c r="O1796" s="12">
        <v>857</v>
      </c>
      <c r="P1796" s="12">
        <v>148</v>
      </c>
      <c r="Q1796" s="12">
        <v>726</v>
      </c>
      <c r="R1796" s="12">
        <v>1255</v>
      </c>
      <c r="S1796" s="12">
        <v>475</v>
      </c>
      <c r="T1796" s="12">
        <v>1381</v>
      </c>
      <c r="U1796" s="12">
        <v>31</v>
      </c>
      <c r="V1796" s="13" t="s">
        <v>43</v>
      </c>
      <c r="W1796" s="13" t="s">
        <v>28</v>
      </c>
      <c r="X1796" s="13" t="s">
        <v>44</v>
      </c>
    </row>
    <row r="1797" spans="1:24" ht="15.75" customHeight="1">
      <c r="A1797">
        <v>11</v>
      </c>
      <c r="B1797" t="s">
        <v>3716</v>
      </c>
      <c r="C1797" t="s">
        <v>3740</v>
      </c>
      <c r="D1797" t="s">
        <v>3749</v>
      </c>
      <c r="E1797" t="s">
        <v>3750</v>
      </c>
      <c r="F1797" s="10">
        <v>2</v>
      </c>
      <c r="G1797" s="11">
        <v>2</v>
      </c>
      <c r="H1797" s="11">
        <v>2524</v>
      </c>
      <c r="I1797" s="11">
        <v>-45.807200000000002</v>
      </c>
      <c r="J1797" s="11">
        <v>-71.921499999999995</v>
      </c>
      <c r="K1797" s="12">
        <v>64</v>
      </c>
      <c r="L1797" s="12">
        <v>20</v>
      </c>
      <c r="M1797" s="12">
        <v>187</v>
      </c>
      <c r="N1797" s="12">
        <v>43</v>
      </c>
      <c r="O1797" s="12">
        <v>43</v>
      </c>
      <c r="P1797" s="12">
        <v>11</v>
      </c>
      <c r="Q1797" s="12">
        <v>65</v>
      </c>
      <c r="R1797" s="12">
        <v>86</v>
      </c>
      <c r="S1797" s="12">
        <v>2083</v>
      </c>
      <c r="T1797" s="12">
        <v>2756</v>
      </c>
      <c r="U1797" s="12">
        <v>85</v>
      </c>
      <c r="V1797" s="13" t="s">
        <v>27</v>
      </c>
      <c r="W1797" s="13" t="s">
        <v>137</v>
      </c>
      <c r="X1797" s="13" t="s">
        <v>29</v>
      </c>
    </row>
    <row r="1798" spans="1:24" ht="15.75" customHeight="1">
      <c r="A1798">
        <v>11</v>
      </c>
      <c r="B1798" t="s">
        <v>3716</v>
      </c>
      <c r="C1798" t="s">
        <v>3740</v>
      </c>
      <c r="D1798" t="s">
        <v>3751</v>
      </c>
      <c r="E1798" t="s">
        <v>3752</v>
      </c>
      <c r="F1798" s="10">
        <v>1</v>
      </c>
      <c r="K1798" s="15">
        <v>0</v>
      </c>
      <c r="L1798" s="15">
        <v>0</v>
      </c>
      <c r="M1798" s="15">
        <v>0</v>
      </c>
      <c r="N1798" s="15">
        <v>0</v>
      </c>
      <c r="O1798" s="15">
        <v>0</v>
      </c>
      <c r="P1798" s="15">
        <v>0</v>
      </c>
      <c r="Q1798" s="15">
        <v>0</v>
      </c>
      <c r="R1798" s="15">
        <v>0</v>
      </c>
      <c r="S1798" s="14">
        <v>0</v>
      </c>
      <c r="T1798" s="14">
        <v>0</v>
      </c>
      <c r="U1798" s="14">
        <v>0</v>
      </c>
      <c r="V1798" s="13" t="s">
        <v>32</v>
      </c>
      <c r="W1798" s="13" t="s">
        <v>32</v>
      </c>
      <c r="X1798" s="13" t="s">
        <v>32</v>
      </c>
    </row>
    <row r="1799" spans="1:24" ht="15.75" customHeight="1">
      <c r="A1799">
        <v>11</v>
      </c>
      <c r="B1799" t="s">
        <v>3716</v>
      </c>
      <c r="C1799" t="s">
        <v>3740</v>
      </c>
      <c r="D1799" t="s">
        <v>3753</v>
      </c>
      <c r="E1799" t="s">
        <v>3754</v>
      </c>
      <c r="F1799" s="10">
        <v>2</v>
      </c>
      <c r="G1799" s="11">
        <v>2</v>
      </c>
      <c r="H1799" s="11">
        <v>1362</v>
      </c>
      <c r="I1799" s="11">
        <v>-45.373100000000001</v>
      </c>
      <c r="J1799" s="11">
        <v>-71.994699999999995</v>
      </c>
      <c r="K1799" s="12">
        <v>63</v>
      </c>
      <c r="L1799" s="12">
        <v>13</v>
      </c>
      <c r="M1799" s="12">
        <v>120</v>
      </c>
      <c r="N1799" s="12">
        <v>61</v>
      </c>
      <c r="O1799" s="12">
        <v>36</v>
      </c>
      <c r="P1799" s="12">
        <v>15</v>
      </c>
      <c r="Q1799" s="12">
        <v>70</v>
      </c>
      <c r="R1799" s="12">
        <v>97</v>
      </c>
      <c r="S1799" s="12">
        <v>1613</v>
      </c>
      <c r="T1799" s="12">
        <v>3296</v>
      </c>
      <c r="U1799" s="12">
        <v>47</v>
      </c>
      <c r="V1799" s="13" t="s">
        <v>27</v>
      </c>
      <c r="W1799" s="13" t="s">
        <v>28</v>
      </c>
      <c r="X1799" s="13" t="s">
        <v>29</v>
      </c>
    </row>
    <row r="1800" spans="1:24" ht="15.75" customHeight="1">
      <c r="A1800">
        <v>11</v>
      </c>
      <c r="B1800" t="s">
        <v>3716</v>
      </c>
      <c r="C1800" t="s">
        <v>3740</v>
      </c>
      <c r="D1800" t="s">
        <v>3755</v>
      </c>
      <c r="E1800" t="s">
        <v>3756</v>
      </c>
      <c r="F1800" s="10">
        <v>2</v>
      </c>
      <c r="G1800" s="11">
        <v>2</v>
      </c>
      <c r="H1800" s="11">
        <v>1360</v>
      </c>
      <c r="I1800" s="11">
        <v>-45.270699999999998</v>
      </c>
      <c r="J1800" s="11">
        <v>-71.7102</v>
      </c>
      <c r="K1800" s="12">
        <v>48</v>
      </c>
      <c r="L1800" s="12">
        <v>7</v>
      </c>
      <c r="M1800" s="12">
        <v>79</v>
      </c>
      <c r="N1800" s="12">
        <v>39</v>
      </c>
      <c r="O1800" s="12">
        <v>19</v>
      </c>
      <c r="P1800" s="12">
        <v>12</v>
      </c>
      <c r="Q1800" s="12">
        <v>54</v>
      </c>
      <c r="R1800" s="12">
        <v>58</v>
      </c>
      <c r="S1800" s="12">
        <v>989</v>
      </c>
      <c r="T1800" s="12">
        <v>2353</v>
      </c>
      <c r="U1800" s="12">
        <v>31</v>
      </c>
      <c r="V1800" s="13" t="s">
        <v>27</v>
      </c>
      <c r="W1800" s="13" t="s">
        <v>28</v>
      </c>
      <c r="X1800" s="13" t="s">
        <v>29</v>
      </c>
    </row>
    <row r="1801" spans="1:24" ht="15.75" customHeight="1">
      <c r="A1801">
        <v>11</v>
      </c>
      <c r="B1801" t="s">
        <v>3716</v>
      </c>
      <c r="C1801" t="s">
        <v>3740</v>
      </c>
      <c r="D1801" t="s">
        <v>3757</v>
      </c>
      <c r="E1801" t="s">
        <v>3758</v>
      </c>
      <c r="F1801" s="10">
        <v>4</v>
      </c>
      <c r="H1801" s="11">
        <v>1361</v>
      </c>
      <c r="K1801" s="12">
        <v>125</v>
      </c>
      <c r="L1801" s="12">
        <v>20</v>
      </c>
      <c r="M1801" s="12">
        <v>239</v>
      </c>
      <c r="N1801" s="12">
        <v>99</v>
      </c>
      <c r="O1801" s="12">
        <v>83</v>
      </c>
      <c r="P1801" s="12">
        <v>28</v>
      </c>
      <c r="Q1801" s="12">
        <v>101</v>
      </c>
      <c r="R1801" s="12">
        <v>182</v>
      </c>
      <c r="S1801" s="12">
        <v>952</v>
      </c>
      <c r="T1801" s="12">
        <v>2107</v>
      </c>
      <c r="U1801" s="12">
        <v>32</v>
      </c>
      <c r="V1801" s="13" t="s">
        <v>27</v>
      </c>
      <c r="W1801" s="13" t="s">
        <v>28</v>
      </c>
      <c r="X1801" s="13" t="s">
        <v>29</v>
      </c>
    </row>
    <row r="1802" spans="1:24" ht="15.75" customHeight="1">
      <c r="A1802">
        <v>11</v>
      </c>
      <c r="B1802" t="s">
        <v>3716</v>
      </c>
      <c r="C1802" t="s">
        <v>3740</v>
      </c>
      <c r="D1802" t="s">
        <v>3759</v>
      </c>
      <c r="E1802" t="s">
        <v>3760</v>
      </c>
      <c r="F1802" s="10">
        <v>16</v>
      </c>
      <c r="G1802" s="11">
        <v>15</v>
      </c>
      <c r="H1802" s="11">
        <v>1355</v>
      </c>
      <c r="I1802" s="11">
        <v>-45.581699999999998</v>
      </c>
      <c r="J1802" s="11">
        <v>-72.061300000000003</v>
      </c>
      <c r="K1802" s="12">
        <v>729</v>
      </c>
      <c r="L1802" s="12">
        <v>172</v>
      </c>
      <c r="M1802" s="12">
        <v>849</v>
      </c>
      <c r="N1802" s="12">
        <v>469</v>
      </c>
      <c r="O1802" s="12">
        <v>937</v>
      </c>
      <c r="P1802" s="12">
        <v>213</v>
      </c>
      <c r="Q1802" s="12">
        <v>827</v>
      </c>
      <c r="R1802" s="12">
        <v>1406</v>
      </c>
      <c r="S1802" s="12">
        <v>1298</v>
      </c>
      <c r="T1802" s="12">
        <v>2589</v>
      </c>
      <c r="U1802" s="12">
        <v>77</v>
      </c>
      <c r="V1802" s="13" t="s">
        <v>27</v>
      </c>
      <c r="W1802" s="13" t="s">
        <v>28</v>
      </c>
      <c r="X1802" s="13" t="s">
        <v>29</v>
      </c>
    </row>
    <row r="1803" spans="1:24" ht="15.75" customHeight="1">
      <c r="A1803">
        <v>11</v>
      </c>
      <c r="B1803" t="s">
        <v>3716</v>
      </c>
      <c r="C1803" t="s">
        <v>3740</v>
      </c>
      <c r="D1803" t="s">
        <v>3761</v>
      </c>
      <c r="E1803" t="s">
        <v>3762</v>
      </c>
      <c r="F1803" s="10">
        <v>12</v>
      </c>
      <c r="G1803" s="11">
        <v>10</v>
      </c>
      <c r="H1803" s="11">
        <v>2529</v>
      </c>
      <c r="I1803" s="11">
        <v>-45.573799999999999</v>
      </c>
      <c r="J1803" s="11">
        <v>-72.030100000000004</v>
      </c>
      <c r="K1803" s="12">
        <v>518</v>
      </c>
      <c r="L1803" s="12">
        <v>121</v>
      </c>
      <c r="M1803" s="12">
        <v>608</v>
      </c>
      <c r="N1803" s="12">
        <v>217</v>
      </c>
      <c r="O1803" s="12">
        <v>541</v>
      </c>
      <c r="P1803" s="12">
        <v>161</v>
      </c>
      <c r="Q1803" s="12">
        <v>538</v>
      </c>
      <c r="R1803" s="12">
        <v>758</v>
      </c>
      <c r="S1803" s="12">
        <v>2081</v>
      </c>
      <c r="T1803" s="12">
        <v>2882</v>
      </c>
      <c r="U1803" s="12">
        <v>68</v>
      </c>
      <c r="V1803" s="13" t="s">
        <v>27</v>
      </c>
      <c r="W1803" s="13" t="s">
        <v>28</v>
      </c>
      <c r="X1803" s="13" t="s">
        <v>29</v>
      </c>
    </row>
    <row r="1804" spans="1:24" ht="15.75" customHeight="1">
      <c r="A1804">
        <v>11</v>
      </c>
      <c r="B1804" t="s">
        <v>3716</v>
      </c>
      <c r="C1804" t="s">
        <v>3740</v>
      </c>
      <c r="D1804" t="s">
        <v>3763</v>
      </c>
      <c r="E1804" t="s">
        <v>3764</v>
      </c>
      <c r="F1804" s="10">
        <v>11</v>
      </c>
      <c r="G1804" s="11">
        <v>10</v>
      </c>
      <c r="H1804" s="11">
        <v>1356</v>
      </c>
      <c r="I1804" s="11">
        <v>-45.568899999999999</v>
      </c>
      <c r="J1804" s="11">
        <v>-72.071200000000005</v>
      </c>
      <c r="K1804" s="12">
        <v>408</v>
      </c>
      <c r="L1804" s="12">
        <v>45</v>
      </c>
      <c r="M1804" s="12">
        <v>511</v>
      </c>
      <c r="N1804" s="12">
        <v>223</v>
      </c>
      <c r="O1804" s="12">
        <v>397</v>
      </c>
      <c r="P1804" s="12">
        <v>67</v>
      </c>
      <c r="Q1804" s="12">
        <v>183</v>
      </c>
      <c r="R1804" s="12">
        <v>620</v>
      </c>
      <c r="S1804" s="12">
        <v>1372</v>
      </c>
      <c r="T1804" s="12">
        <v>2892</v>
      </c>
      <c r="U1804" s="12">
        <v>77</v>
      </c>
      <c r="V1804" s="13" t="s">
        <v>27</v>
      </c>
      <c r="W1804" s="13" t="s">
        <v>28</v>
      </c>
      <c r="X1804" s="13" t="s">
        <v>29</v>
      </c>
    </row>
    <row r="1805" spans="1:24" ht="15.75" customHeight="1">
      <c r="A1805">
        <v>11</v>
      </c>
      <c r="B1805" t="s">
        <v>3716</v>
      </c>
      <c r="C1805" t="s">
        <v>3740</v>
      </c>
      <c r="D1805" t="s">
        <v>3765</v>
      </c>
      <c r="E1805" t="s">
        <v>3766</v>
      </c>
      <c r="F1805" s="10">
        <v>16</v>
      </c>
      <c r="G1805" s="11">
        <v>16</v>
      </c>
      <c r="H1805" s="11">
        <v>1358</v>
      </c>
      <c r="I1805" s="11">
        <v>-45.571899999999999</v>
      </c>
      <c r="J1805" s="11">
        <v>-72.067999999999998</v>
      </c>
      <c r="K1805" s="12">
        <v>694</v>
      </c>
      <c r="L1805" s="12">
        <v>124</v>
      </c>
      <c r="M1805" s="12">
        <v>978</v>
      </c>
      <c r="N1805" s="12">
        <v>375</v>
      </c>
      <c r="O1805" s="12">
        <v>893</v>
      </c>
      <c r="P1805" s="12">
        <v>143</v>
      </c>
      <c r="Q1805" s="12">
        <v>577</v>
      </c>
      <c r="R1805" s="12">
        <v>1268</v>
      </c>
      <c r="S1805" s="12">
        <v>1709</v>
      </c>
      <c r="T1805" s="12">
        <v>3606</v>
      </c>
      <c r="U1805" s="12">
        <v>73</v>
      </c>
      <c r="V1805" s="13" t="s">
        <v>27</v>
      </c>
      <c r="W1805" s="13" t="s">
        <v>28</v>
      </c>
      <c r="X1805" s="13" t="s">
        <v>29</v>
      </c>
    </row>
    <row r="1806" spans="1:24" ht="15.75" customHeight="1">
      <c r="A1806">
        <v>11</v>
      </c>
      <c r="B1806" t="s">
        <v>3716</v>
      </c>
      <c r="C1806" t="s">
        <v>3740</v>
      </c>
      <c r="D1806" t="s">
        <v>2919</v>
      </c>
      <c r="E1806" t="s">
        <v>3767</v>
      </c>
      <c r="F1806" s="10">
        <v>14</v>
      </c>
      <c r="G1806" s="11">
        <v>15</v>
      </c>
      <c r="H1806" s="11">
        <v>1359</v>
      </c>
      <c r="I1806" s="11">
        <v>-45.5807</v>
      </c>
      <c r="J1806" s="11">
        <v>-72.042900000000003</v>
      </c>
      <c r="K1806" s="12">
        <v>767</v>
      </c>
      <c r="L1806" s="12">
        <v>168</v>
      </c>
      <c r="M1806" s="12">
        <v>853</v>
      </c>
      <c r="N1806" s="12">
        <v>349</v>
      </c>
      <c r="O1806" s="12">
        <v>824</v>
      </c>
      <c r="P1806" s="12">
        <v>193</v>
      </c>
      <c r="Q1806" s="12">
        <v>743</v>
      </c>
      <c r="R1806" s="12">
        <v>1173</v>
      </c>
      <c r="S1806" s="12">
        <v>798</v>
      </c>
      <c r="T1806" s="12">
        <v>2386</v>
      </c>
      <c r="U1806" s="12">
        <v>40</v>
      </c>
      <c r="V1806" s="13" t="s">
        <v>66</v>
      </c>
      <c r="W1806" s="13" t="s">
        <v>28</v>
      </c>
      <c r="X1806" s="13" t="s">
        <v>29</v>
      </c>
    </row>
    <row r="1807" spans="1:24" ht="15.75" customHeight="1">
      <c r="A1807">
        <v>11</v>
      </c>
      <c r="B1807" t="s">
        <v>3716</v>
      </c>
      <c r="C1807" t="s">
        <v>3740</v>
      </c>
      <c r="D1807" t="s">
        <v>3768</v>
      </c>
      <c r="E1807" t="s">
        <v>3769</v>
      </c>
      <c r="F1807" s="10">
        <v>17</v>
      </c>
      <c r="H1807" s="11">
        <v>1357</v>
      </c>
      <c r="K1807" s="12">
        <v>814</v>
      </c>
      <c r="L1807" s="12">
        <v>189</v>
      </c>
      <c r="M1807" s="12">
        <v>940</v>
      </c>
      <c r="N1807" s="12">
        <v>492</v>
      </c>
      <c r="O1807" s="12">
        <v>928</v>
      </c>
      <c r="P1807" s="12">
        <v>220</v>
      </c>
      <c r="Q1807" s="12">
        <v>925</v>
      </c>
      <c r="R1807" s="12">
        <v>1420</v>
      </c>
      <c r="S1807" s="12">
        <v>1285</v>
      </c>
      <c r="T1807" s="12">
        <v>3401</v>
      </c>
      <c r="U1807" s="12">
        <v>52</v>
      </c>
      <c r="V1807" s="13" t="s">
        <v>27</v>
      </c>
      <c r="W1807" s="13" t="s">
        <v>28</v>
      </c>
      <c r="X1807" s="13" t="s">
        <v>29</v>
      </c>
    </row>
    <row r="1808" spans="1:24" ht="15.75" customHeight="1">
      <c r="A1808">
        <v>11</v>
      </c>
      <c r="B1808" t="s">
        <v>3716</v>
      </c>
      <c r="C1808" t="s">
        <v>3770</v>
      </c>
      <c r="D1808" t="s">
        <v>3771</v>
      </c>
      <c r="E1808" t="s">
        <v>3772</v>
      </c>
      <c r="F1808" s="10">
        <v>1</v>
      </c>
      <c r="G1808" s="11">
        <v>1</v>
      </c>
      <c r="H1808" s="11">
        <v>1365</v>
      </c>
      <c r="I1808" s="11">
        <v>-44.240099999999998</v>
      </c>
      <c r="J1808" s="11">
        <v>-71.848399999999998</v>
      </c>
      <c r="K1808" s="12">
        <v>27</v>
      </c>
      <c r="L1808" s="12">
        <v>7</v>
      </c>
      <c r="M1808" s="12">
        <v>59</v>
      </c>
      <c r="N1808" s="12">
        <v>17</v>
      </c>
      <c r="O1808" s="12">
        <v>9</v>
      </c>
      <c r="P1808" s="12">
        <v>15</v>
      </c>
      <c r="Q1808" s="12">
        <v>50</v>
      </c>
      <c r="R1808" s="12">
        <v>26</v>
      </c>
      <c r="S1808" s="12">
        <v>1287</v>
      </c>
      <c r="T1808" s="12">
        <v>3664</v>
      </c>
      <c r="U1808" s="12">
        <v>36</v>
      </c>
      <c r="V1808" s="13" t="s">
        <v>27</v>
      </c>
      <c r="W1808" s="13" t="s">
        <v>28</v>
      </c>
      <c r="X1808" s="13" t="s">
        <v>29</v>
      </c>
    </row>
    <row r="1809" spans="1:24" ht="15.75" customHeight="1">
      <c r="A1809">
        <v>11</v>
      </c>
      <c r="B1809" t="s">
        <v>3716</v>
      </c>
      <c r="C1809" t="s">
        <v>3770</v>
      </c>
      <c r="D1809" t="s">
        <v>3773</v>
      </c>
      <c r="E1809" t="s">
        <v>3774</v>
      </c>
      <c r="F1809" s="10">
        <v>1</v>
      </c>
      <c r="G1809" s="11">
        <v>1</v>
      </c>
      <c r="H1809" s="11">
        <v>1366</v>
      </c>
      <c r="I1809" s="11">
        <v>-44.747799999999998</v>
      </c>
      <c r="J1809" s="11">
        <v>-72.211299999999994</v>
      </c>
      <c r="K1809" s="12">
        <v>17</v>
      </c>
      <c r="L1809" s="12">
        <v>5</v>
      </c>
      <c r="M1809" s="12">
        <v>30</v>
      </c>
      <c r="N1809" s="12">
        <v>12</v>
      </c>
      <c r="O1809" s="12">
        <v>26</v>
      </c>
      <c r="P1809" s="12">
        <v>2</v>
      </c>
      <c r="Q1809" s="12">
        <v>24</v>
      </c>
      <c r="R1809" s="12">
        <v>38</v>
      </c>
      <c r="S1809" s="12">
        <v>1454</v>
      </c>
      <c r="T1809" s="12">
        <v>3489</v>
      </c>
      <c r="U1809" s="12">
        <v>60</v>
      </c>
      <c r="V1809" s="13" t="s">
        <v>27</v>
      </c>
      <c r="W1809" s="13" t="s">
        <v>137</v>
      </c>
      <c r="X1809" s="13" t="s">
        <v>29</v>
      </c>
    </row>
    <row r="1810" spans="1:24" ht="15.75" customHeight="1">
      <c r="A1810">
        <v>11</v>
      </c>
      <c r="B1810" t="s">
        <v>3716</v>
      </c>
      <c r="C1810" t="s">
        <v>3770</v>
      </c>
      <c r="D1810" t="s">
        <v>3775</v>
      </c>
      <c r="E1810" t="s">
        <v>3776</v>
      </c>
      <c r="F1810" s="10">
        <v>2</v>
      </c>
      <c r="G1810" s="11">
        <v>2</v>
      </c>
      <c r="H1810" s="11">
        <v>1364</v>
      </c>
      <c r="I1810" s="11">
        <v>-44.647300000000001</v>
      </c>
      <c r="J1810" s="11">
        <v>-71.673000000000002</v>
      </c>
      <c r="K1810" s="12">
        <v>32</v>
      </c>
      <c r="L1810" s="12">
        <v>17</v>
      </c>
      <c r="M1810" s="12">
        <v>95</v>
      </c>
      <c r="N1810" s="12">
        <v>45</v>
      </c>
      <c r="O1810" s="12">
        <v>39</v>
      </c>
      <c r="P1810" s="12">
        <v>9</v>
      </c>
      <c r="Q1810" s="12">
        <v>64</v>
      </c>
      <c r="R1810" s="12">
        <v>84</v>
      </c>
      <c r="S1810" s="12">
        <v>1498</v>
      </c>
      <c r="T1810" s="12">
        <v>3492</v>
      </c>
      <c r="U1810" s="12">
        <v>51</v>
      </c>
      <c r="V1810" s="13" t="s">
        <v>27</v>
      </c>
      <c r="W1810" s="13" t="s">
        <v>28</v>
      </c>
      <c r="X1810" s="13" t="s">
        <v>29</v>
      </c>
    </row>
    <row r="1811" spans="1:24" ht="15.75" customHeight="1">
      <c r="A1811">
        <v>11</v>
      </c>
      <c r="B1811" t="s">
        <v>3716</v>
      </c>
      <c r="C1811" t="s">
        <v>3777</v>
      </c>
      <c r="D1811" t="s">
        <v>3778</v>
      </c>
      <c r="E1811" t="s">
        <v>3779</v>
      </c>
      <c r="F1811" s="10">
        <v>14</v>
      </c>
      <c r="G1811" s="11">
        <v>13</v>
      </c>
      <c r="H1811" s="11">
        <v>1345</v>
      </c>
      <c r="I1811" s="11">
        <v>-46.539299999999997</v>
      </c>
      <c r="J1811" s="11">
        <v>-71.722399999999993</v>
      </c>
      <c r="K1811" s="12">
        <v>330</v>
      </c>
      <c r="L1811" s="12">
        <v>70</v>
      </c>
      <c r="M1811" s="12">
        <v>497</v>
      </c>
      <c r="N1811" s="12">
        <v>200</v>
      </c>
      <c r="O1811" s="12">
        <v>761</v>
      </c>
      <c r="P1811" s="12">
        <v>68</v>
      </c>
      <c r="Q1811" s="12">
        <v>473</v>
      </c>
      <c r="R1811" s="12">
        <v>961</v>
      </c>
      <c r="S1811" s="12">
        <v>1448</v>
      </c>
      <c r="T1811" s="12">
        <v>2816</v>
      </c>
      <c r="U1811" s="12">
        <v>71</v>
      </c>
      <c r="V1811" s="13" t="s">
        <v>27</v>
      </c>
      <c r="W1811" s="13" t="s">
        <v>28</v>
      </c>
      <c r="X1811" s="13" t="s">
        <v>29</v>
      </c>
    </row>
    <row r="1812" spans="1:24" ht="15.75" customHeight="1">
      <c r="A1812">
        <v>11</v>
      </c>
      <c r="B1812" t="s">
        <v>3716</v>
      </c>
      <c r="C1812" t="s">
        <v>3777</v>
      </c>
      <c r="D1812" t="s">
        <v>3780</v>
      </c>
      <c r="E1812" t="s">
        <v>3781</v>
      </c>
      <c r="F1812" s="10">
        <v>2</v>
      </c>
      <c r="G1812" s="11">
        <v>3</v>
      </c>
      <c r="H1812" s="11">
        <v>1346</v>
      </c>
      <c r="I1812" s="11">
        <v>-46.843000000000004</v>
      </c>
      <c r="J1812" s="11">
        <v>-72.704899999999995</v>
      </c>
      <c r="K1812" s="12">
        <v>51</v>
      </c>
      <c r="L1812" s="12">
        <v>28</v>
      </c>
      <c r="M1812" s="12">
        <v>159</v>
      </c>
      <c r="N1812" s="12">
        <v>53</v>
      </c>
      <c r="O1812" s="12">
        <v>91</v>
      </c>
      <c r="P1812" s="12">
        <v>10</v>
      </c>
      <c r="Q1812" s="12">
        <v>109</v>
      </c>
      <c r="R1812" s="12">
        <v>144</v>
      </c>
      <c r="S1812" s="12">
        <v>481</v>
      </c>
      <c r="T1812" s="12">
        <v>866</v>
      </c>
      <c r="U1812" s="12">
        <v>35</v>
      </c>
      <c r="V1812" s="13" t="s">
        <v>27</v>
      </c>
      <c r="W1812" s="13" t="s">
        <v>28</v>
      </c>
      <c r="X1812" s="13" t="s">
        <v>29</v>
      </c>
    </row>
    <row r="1813" spans="1:24" ht="15.75" customHeight="1">
      <c r="A1813">
        <v>11</v>
      </c>
      <c r="B1813" t="s">
        <v>3716</v>
      </c>
      <c r="C1813" t="s">
        <v>3777</v>
      </c>
      <c r="D1813" t="s">
        <v>3782</v>
      </c>
      <c r="E1813" t="s">
        <v>3783</v>
      </c>
      <c r="F1813" s="10">
        <v>1</v>
      </c>
      <c r="G1813" s="11">
        <v>1</v>
      </c>
      <c r="H1813" s="11">
        <v>2806</v>
      </c>
      <c r="I1813" s="11">
        <v>-46.726799999999997</v>
      </c>
      <c r="J1813" s="11">
        <v>-72.4649</v>
      </c>
      <c r="K1813" s="12">
        <v>19</v>
      </c>
      <c r="L1813" s="12">
        <v>4</v>
      </c>
      <c r="M1813" s="12">
        <v>48</v>
      </c>
      <c r="N1813" s="12">
        <v>22</v>
      </c>
      <c r="O1813" s="12">
        <v>18</v>
      </c>
      <c r="P1813" s="12">
        <v>0</v>
      </c>
      <c r="Q1813" s="12">
        <v>21</v>
      </c>
      <c r="R1813" s="12">
        <v>40</v>
      </c>
      <c r="S1813" s="12">
        <v>756</v>
      </c>
      <c r="T1813" s="12">
        <v>1864</v>
      </c>
      <c r="U1813" s="12">
        <v>42</v>
      </c>
      <c r="V1813" s="13" t="s">
        <v>27</v>
      </c>
      <c r="W1813" s="13" t="s">
        <v>137</v>
      </c>
      <c r="X1813" s="13" t="s">
        <v>29</v>
      </c>
    </row>
    <row r="1814" spans="1:24" ht="15.75" customHeight="1">
      <c r="A1814">
        <v>11</v>
      </c>
      <c r="B1814" t="s">
        <v>3716</v>
      </c>
      <c r="C1814" t="s">
        <v>3784</v>
      </c>
      <c r="D1814" t="s">
        <v>3785</v>
      </c>
      <c r="E1814" t="s">
        <v>3786</v>
      </c>
      <c r="F1814" s="10">
        <v>4</v>
      </c>
      <c r="G1814" s="11">
        <v>4</v>
      </c>
      <c r="H1814" s="11">
        <v>1369</v>
      </c>
      <c r="I1814" s="11">
        <v>-46.294400000000003</v>
      </c>
      <c r="J1814" s="11">
        <v>-71.938000000000002</v>
      </c>
      <c r="K1814" s="12">
        <v>114</v>
      </c>
      <c r="L1814" s="12">
        <v>16</v>
      </c>
      <c r="M1814" s="12">
        <v>283</v>
      </c>
      <c r="N1814" s="12">
        <v>67</v>
      </c>
      <c r="O1814" s="12">
        <v>122</v>
      </c>
      <c r="P1814" s="12">
        <v>26</v>
      </c>
      <c r="Q1814" s="12">
        <v>158</v>
      </c>
      <c r="R1814" s="12">
        <v>189</v>
      </c>
      <c r="S1814" s="12">
        <v>1843</v>
      </c>
      <c r="T1814" s="12">
        <v>4810</v>
      </c>
      <c r="U1814" s="12">
        <v>76</v>
      </c>
      <c r="V1814" s="13" t="s">
        <v>27</v>
      </c>
      <c r="W1814" s="13" t="s">
        <v>28</v>
      </c>
      <c r="X1814" s="13" t="s">
        <v>29</v>
      </c>
    </row>
    <row r="1815" spans="1:24" ht="15.75" customHeight="1">
      <c r="A1815">
        <v>11</v>
      </c>
      <c r="B1815" t="s">
        <v>3716</v>
      </c>
      <c r="C1815" t="s">
        <v>3784</v>
      </c>
      <c r="D1815" t="s">
        <v>98</v>
      </c>
      <c r="E1815" t="s">
        <v>3787</v>
      </c>
      <c r="F1815" s="10">
        <v>2</v>
      </c>
      <c r="G1815" s="11">
        <v>2</v>
      </c>
      <c r="H1815" s="11">
        <v>1370</v>
      </c>
      <c r="I1815" s="11">
        <v>-46.624200000000002</v>
      </c>
      <c r="J1815" s="11">
        <v>-72.676000000000002</v>
      </c>
      <c r="K1815" s="12">
        <v>41</v>
      </c>
      <c r="L1815" s="12">
        <v>5</v>
      </c>
      <c r="M1815" s="12">
        <v>117</v>
      </c>
      <c r="N1815" s="12">
        <v>13</v>
      </c>
      <c r="O1815" s="12">
        <v>93</v>
      </c>
      <c r="P1815" s="12">
        <v>10</v>
      </c>
      <c r="Q1815" s="12">
        <v>44</v>
      </c>
      <c r="R1815" s="12">
        <v>106</v>
      </c>
      <c r="S1815" s="12">
        <v>1837</v>
      </c>
      <c r="T1815" s="12">
        <v>3515</v>
      </c>
      <c r="U1815" s="12">
        <v>92</v>
      </c>
      <c r="V1815" s="13" t="s">
        <v>27</v>
      </c>
      <c r="W1815" s="13" t="s">
        <v>137</v>
      </c>
      <c r="X1815" s="13" t="s">
        <v>29</v>
      </c>
    </row>
    <row r="1816" spans="1:24" ht="15.75" customHeight="1">
      <c r="A1816">
        <v>11</v>
      </c>
      <c r="B1816" t="s">
        <v>3716</v>
      </c>
      <c r="C1816" t="s">
        <v>3784</v>
      </c>
      <c r="D1816" t="s">
        <v>3788</v>
      </c>
      <c r="E1816" t="s">
        <v>3789</v>
      </c>
      <c r="F1816" s="10">
        <v>2</v>
      </c>
      <c r="G1816" s="11">
        <v>2</v>
      </c>
      <c r="H1816" s="11">
        <v>1368</v>
      </c>
      <c r="I1816" s="11">
        <v>-46.456000000000003</v>
      </c>
      <c r="J1816" s="11">
        <v>-72.672899999999998</v>
      </c>
      <c r="K1816" s="12">
        <v>28</v>
      </c>
      <c r="L1816" s="12">
        <v>6</v>
      </c>
      <c r="M1816" s="12">
        <v>194</v>
      </c>
      <c r="N1816" s="12">
        <v>28</v>
      </c>
      <c r="O1816" s="12">
        <v>38</v>
      </c>
      <c r="P1816" s="12">
        <v>6</v>
      </c>
      <c r="Q1816" s="12">
        <v>43</v>
      </c>
      <c r="R1816" s="12">
        <v>66</v>
      </c>
      <c r="S1816" s="12">
        <v>1462</v>
      </c>
      <c r="T1816" s="12">
        <v>3754</v>
      </c>
      <c r="U1816" s="12">
        <v>76</v>
      </c>
      <c r="V1816" s="13" t="s">
        <v>27</v>
      </c>
      <c r="W1816" s="13" t="s">
        <v>137</v>
      </c>
      <c r="X1816" s="13" t="s">
        <v>29</v>
      </c>
    </row>
    <row r="1817" spans="1:24" ht="15.75" customHeight="1">
      <c r="A1817">
        <v>11</v>
      </c>
      <c r="B1817" t="s">
        <v>3716</v>
      </c>
      <c r="C1817" t="s">
        <v>3784</v>
      </c>
      <c r="D1817" t="s">
        <v>3790</v>
      </c>
      <c r="E1817" t="s">
        <v>3791</v>
      </c>
      <c r="F1817" s="10">
        <v>2</v>
      </c>
      <c r="G1817" s="11">
        <v>2</v>
      </c>
      <c r="H1817" s="11">
        <v>1371</v>
      </c>
      <c r="I1817" s="11">
        <v>-46.123199999999997</v>
      </c>
      <c r="J1817" s="11">
        <v>-72.154200000000003</v>
      </c>
      <c r="K1817" s="12">
        <v>59</v>
      </c>
      <c r="L1817" s="12">
        <v>17</v>
      </c>
      <c r="M1817" s="12">
        <v>192</v>
      </c>
      <c r="N1817" s="12">
        <v>37</v>
      </c>
      <c r="O1817" s="12">
        <v>47</v>
      </c>
      <c r="P1817" s="12">
        <v>9</v>
      </c>
      <c r="Q1817" s="12">
        <v>60</v>
      </c>
      <c r="R1817" s="12">
        <v>84</v>
      </c>
      <c r="S1817" s="12">
        <v>1897</v>
      </c>
      <c r="T1817" s="12">
        <v>3598</v>
      </c>
      <c r="U1817" s="12">
        <v>73</v>
      </c>
      <c r="V1817" s="13" t="s">
        <v>27</v>
      </c>
      <c r="W1817" s="13" t="s">
        <v>137</v>
      </c>
      <c r="X1817" s="13" t="s">
        <v>29</v>
      </c>
    </row>
    <row r="1818" spans="1:24" ht="15.75" customHeight="1">
      <c r="A1818">
        <v>11</v>
      </c>
      <c r="B1818" t="s">
        <v>3716</v>
      </c>
      <c r="C1818" t="s">
        <v>3792</v>
      </c>
      <c r="D1818" t="s">
        <v>3793</v>
      </c>
      <c r="E1818" t="s">
        <v>3794</v>
      </c>
      <c r="F1818" s="10">
        <v>1</v>
      </c>
      <c r="G1818" s="11">
        <v>1</v>
      </c>
      <c r="H1818" s="11">
        <v>1347</v>
      </c>
      <c r="I1818" s="11">
        <v>-43.770800000000001</v>
      </c>
      <c r="J1818" s="11">
        <v>-72.955799999999996</v>
      </c>
      <c r="K1818" s="12">
        <v>27</v>
      </c>
      <c r="L1818" s="12">
        <v>5</v>
      </c>
      <c r="M1818" s="12">
        <v>38</v>
      </c>
      <c r="N1818" s="12">
        <v>2</v>
      </c>
      <c r="O1818" s="12">
        <v>30</v>
      </c>
      <c r="P1818" s="12">
        <v>3</v>
      </c>
      <c r="Q1818" s="12">
        <v>32</v>
      </c>
      <c r="R1818" s="12">
        <v>32</v>
      </c>
      <c r="S1818" s="12">
        <v>1078</v>
      </c>
      <c r="T1818" s="12">
        <v>2275</v>
      </c>
      <c r="U1818" s="12">
        <v>46</v>
      </c>
      <c r="V1818" s="13" t="s">
        <v>27</v>
      </c>
      <c r="W1818" s="13" t="s">
        <v>137</v>
      </c>
      <c r="X1818" s="13" t="s">
        <v>29</v>
      </c>
    </row>
    <row r="1819" spans="1:24" ht="15.75" customHeight="1">
      <c r="A1819">
        <v>11</v>
      </c>
      <c r="B1819" t="s">
        <v>3716</v>
      </c>
      <c r="C1819" t="s">
        <v>3792</v>
      </c>
      <c r="D1819" t="s">
        <v>3795</v>
      </c>
      <c r="E1819" t="s">
        <v>3796</v>
      </c>
      <c r="F1819" s="10">
        <v>4</v>
      </c>
      <c r="G1819" s="11">
        <v>4</v>
      </c>
      <c r="H1819" s="11">
        <v>1348</v>
      </c>
      <c r="I1819" s="11">
        <v>-43.972900000000003</v>
      </c>
      <c r="J1819" s="11">
        <v>-72.407700000000006</v>
      </c>
      <c r="K1819" s="12">
        <v>229</v>
      </c>
      <c r="L1819" s="12">
        <v>13</v>
      </c>
      <c r="M1819" s="12">
        <v>327</v>
      </c>
      <c r="N1819" s="12">
        <v>81</v>
      </c>
      <c r="O1819" s="12">
        <v>90</v>
      </c>
      <c r="P1819" s="12">
        <v>16</v>
      </c>
      <c r="Q1819" s="12">
        <v>137</v>
      </c>
      <c r="R1819" s="12">
        <v>171</v>
      </c>
      <c r="S1819" s="12">
        <v>663</v>
      </c>
      <c r="T1819" s="12">
        <v>2752</v>
      </c>
      <c r="U1819" s="12">
        <v>52</v>
      </c>
      <c r="V1819" s="13" t="s">
        <v>27</v>
      </c>
      <c r="W1819" s="13" t="s">
        <v>28</v>
      </c>
      <c r="X1819" s="13" t="s">
        <v>29</v>
      </c>
    </row>
    <row r="1820" spans="1:24" ht="15.75" customHeight="1">
      <c r="A1820">
        <v>11</v>
      </c>
      <c r="B1820" t="s">
        <v>3716</v>
      </c>
      <c r="C1820" t="s">
        <v>3792</v>
      </c>
      <c r="D1820" t="s">
        <v>3797</v>
      </c>
      <c r="E1820" t="s">
        <v>3798</v>
      </c>
      <c r="F1820" s="10">
        <v>2</v>
      </c>
      <c r="G1820" s="11">
        <v>2</v>
      </c>
      <c r="H1820" s="11">
        <v>1349</v>
      </c>
      <c r="I1820" s="11">
        <v>-44.323999999999998</v>
      </c>
      <c r="J1820" s="11">
        <v>-72.555800000000005</v>
      </c>
      <c r="K1820" s="12">
        <v>64</v>
      </c>
      <c r="L1820" s="12">
        <v>8</v>
      </c>
      <c r="M1820" s="12">
        <v>107</v>
      </c>
      <c r="N1820" s="12">
        <v>24</v>
      </c>
      <c r="O1820" s="12">
        <v>66</v>
      </c>
      <c r="P1820" s="12">
        <v>6</v>
      </c>
      <c r="Q1820" s="12">
        <v>45</v>
      </c>
      <c r="R1820" s="12">
        <v>90</v>
      </c>
      <c r="S1820" s="12">
        <v>760</v>
      </c>
      <c r="T1820" s="12">
        <v>2495</v>
      </c>
      <c r="U1820" s="12">
        <v>42</v>
      </c>
      <c r="V1820" s="13" t="s">
        <v>27</v>
      </c>
      <c r="W1820" s="13" t="s">
        <v>405</v>
      </c>
      <c r="X1820" s="13" t="s">
        <v>29</v>
      </c>
    </row>
    <row r="1821" spans="1:24" ht="15.75" customHeight="1">
      <c r="A1821">
        <v>11</v>
      </c>
      <c r="B1821" t="s">
        <v>3716</v>
      </c>
      <c r="C1821" t="s">
        <v>3792</v>
      </c>
      <c r="D1821" t="s">
        <v>3799</v>
      </c>
      <c r="E1821" t="s">
        <v>3800</v>
      </c>
      <c r="F1821" s="10">
        <v>1</v>
      </c>
      <c r="G1821" s="11">
        <v>1</v>
      </c>
      <c r="H1821" s="11">
        <v>2799</v>
      </c>
      <c r="I1821" s="11">
        <v>-44.273200000000003</v>
      </c>
      <c r="J1821" s="11">
        <v>-73.216800000000006</v>
      </c>
      <c r="K1821" s="12">
        <v>20</v>
      </c>
      <c r="L1821" s="12">
        <v>8</v>
      </c>
      <c r="M1821" s="12">
        <v>25</v>
      </c>
      <c r="N1821" s="12">
        <v>4</v>
      </c>
      <c r="O1821" s="12">
        <v>16</v>
      </c>
      <c r="P1821" s="12">
        <v>4</v>
      </c>
      <c r="Q1821" s="12">
        <v>5</v>
      </c>
      <c r="R1821" s="12">
        <v>20</v>
      </c>
      <c r="S1821" s="12">
        <v>1174</v>
      </c>
      <c r="T1821" s="12">
        <v>2415</v>
      </c>
      <c r="U1821" s="12">
        <v>90</v>
      </c>
      <c r="V1821" s="13" t="s">
        <v>27</v>
      </c>
      <c r="W1821" s="13" t="s">
        <v>137</v>
      </c>
      <c r="X1821" s="13" t="s">
        <v>29</v>
      </c>
    </row>
    <row r="1822" spans="1:24" ht="15.75" customHeight="1">
      <c r="A1822">
        <v>11</v>
      </c>
      <c r="B1822" t="s">
        <v>3716</v>
      </c>
      <c r="C1822" t="s">
        <v>3792</v>
      </c>
      <c r="D1822" t="s">
        <v>3801</v>
      </c>
      <c r="E1822" t="s">
        <v>3802</v>
      </c>
      <c r="F1822" s="10">
        <v>7</v>
      </c>
      <c r="G1822" s="11">
        <v>7</v>
      </c>
      <c r="H1822" s="11">
        <v>2798</v>
      </c>
      <c r="I1822" s="11">
        <v>-44.725700000000003</v>
      </c>
      <c r="J1822" s="11">
        <v>-72.675700000000006</v>
      </c>
      <c r="K1822" s="12">
        <v>304</v>
      </c>
      <c r="L1822" s="12">
        <v>48</v>
      </c>
      <c r="M1822" s="12">
        <v>564</v>
      </c>
      <c r="N1822" s="12">
        <v>69</v>
      </c>
      <c r="O1822" s="12">
        <v>276</v>
      </c>
      <c r="P1822" s="12">
        <v>46</v>
      </c>
      <c r="Q1822" s="12">
        <v>284</v>
      </c>
      <c r="R1822" s="12">
        <v>345</v>
      </c>
      <c r="S1822" s="12">
        <v>1238</v>
      </c>
      <c r="T1822" s="12">
        <v>2772</v>
      </c>
      <c r="U1822" s="12">
        <v>76</v>
      </c>
      <c r="V1822" s="13" t="s">
        <v>27</v>
      </c>
      <c r="W1822" s="13" t="s">
        <v>28</v>
      </c>
      <c r="X1822" s="13" t="s">
        <v>29</v>
      </c>
    </row>
    <row r="1823" spans="1:24" ht="15.75" customHeight="1">
      <c r="A1823">
        <v>11</v>
      </c>
      <c r="B1823" t="s">
        <v>3716</v>
      </c>
      <c r="C1823" t="s">
        <v>3803</v>
      </c>
      <c r="D1823" t="s">
        <v>3804</v>
      </c>
      <c r="E1823" t="s">
        <v>3805</v>
      </c>
      <c r="F1823" s="10">
        <v>4</v>
      </c>
      <c r="G1823" s="11">
        <v>4</v>
      </c>
      <c r="H1823" s="11">
        <v>1363</v>
      </c>
      <c r="I1823" s="11">
        <v>-43.8964</v>
      </c>
      <c r="J1823" s="11">
        <v>-73.748599999999996</v>
      </c>
      <c r="K1823" s="12">
        <v>153</v>
      </c>
      <c r="L1823" s="12">
        <v>31</v>
      </c>
      <c r="M1823" s="12">
        <v>276</v>
      </c>
      <c r="N1823" s="12">
        <v>62</v>
      </c>
      <c r="O1823" s="12">
        <v>129</v>
      </c>
      <c r="P1823" s="12">
        <v>25</v>
      </c>
      <c r="Q1823" s="12">
        <v>99</v>
      </c>
      <c r="R1823" s="12">
        <v>191</v>
      </c>
      <c r="S1823" s="12">
        <v>1589</v>
      </c>
      <c r="T1823" s="12">
        <v>3923</v>
      </c>
      <c r="U1823" s="12">
        <v>68</v>
      </c>
      <c r="V1823" s="13" t="s">
        <v>27</v>
      </c>
      <c r="W1823" s="13" t="s">
        <v>28</v>
      </c>
      <c r="X1823" s="13" t="s">
        <v>29</v>
      </c>
    </row>
    <row r="1824" spans="1:24" ht="15.75" customHeight="1">
      <c r="A1824">
        <v>12</v>
      </c>
      <c r="B1824" t="s">
        <v>3806</v>
      </c>
      <c r="C1824" t="s">
        <v>3807</v>
      </c>
      <c r="D1824" t="s">
        <v>3808</v>
      </c>
      <c r="E1824" t="s">
        <v>3809</v>
      </c>
      <c r="F1824" s="10">
        <v>1</v>
      </c>
      <c r="K1824" s="15">
        <v>0</v>
      </c>
      <c r="L1824" s="15">
        <v>0</v>
      </c>
      <c r="M1824" s="15">
        <v>0</v>
      </c>
      <c r="N1824" s="15">
        <v>0</v>
      </c>
      <c r="O1824" s="15">
        <v>0</v>
      </c>
      <c r="P1824" s="15">
        <v>0</v>
      </c>
      <c r="Q1824" s="15">
        <v>0</v>
      </c>
      <c r="R1824" s="15">
        <v>0</v>
      </c>
      <c r="S1824" s="14">
        <v>0</v>
      </c>
      <c r="T1824" s="14">
        <v>0</v>
      </c>
      <c r="U1824" s="14">
        <v>0</v>
      </c>
      <c r="V1824" s="13" t="s">
        <v>32</v>
      </c>
      <c r="W1824" s="13" t="s">
        <v>32</v>
      </c>
      <c r="X1824" s="13" t="s">
        <v>32</v>
      </c>
    </row>
    <row r="1825" spans="1:24" ht="15.75" customHeight="1">
      <c r="A1825">
        <v>12</v>
      </c>
      <c r="B1825" t="s">
        <v>3806</v>
      </c>
      <c r="C1825" t="s">
        <v>3810</v>
      </c>
      <c r="D1825" t="s">
        <v>3811</v>
      </c>
      <c r="E1825" t="s">
        <v>3812</v>
      </c>
      <c r="F1825" s="10">
        <v>5</v>
      </c>
      <c r="G1825" s="11">
        <v>5</v>
      </c>
      <c r="H1825" s="11">
        <v>1374</v>
      </c>
      <c r="I1825" s="11">
        <v>-54.934399999999997</v>
      </c>
      <c r="J1825" s="11">
        <v>-67.605599999999995</v>
      </c>
      <c r="K1825" s="12">
        <v>509</v>
      </c>
      <c r="L1825" s="12">
        <v>22</v>
      </c>
      <c r="M1825" s="12">
        <v>122</v>
      </c>
      <c r="N1825" s="12">
        <v>71</v>
      </c>
      <c r="O1825" s="12">
        <v>136</v>
      </c>
      <c r="P1825" s="12">
        <v>28</v>
      </c>
      <c r="Q1825" s="12">
        <v>103</v>
      </c>
      <c r="R1825" s="12">
        <v>207</v>
      </c>
      <c r="S1825" s="12">
        <v>1434</v>
      </c>
      <c r="T1825" s="12">
        <v>3020</v>
      </c>
      <c r="U1825" s="12">
        <v>88</v>
      </c>
      <c r="V1825" s="13" t="s">
        <v>27</v>
      </c>
      <c r="W1825" s="13" t="s">
        <v>405</v>
      </c>
      <c r="X1825" s="13" t="s">
        <v>29</v>
      </c>
    </row>
    <row r="1826" spans="1:24" ht="15.75" customHeight="1">
      <c r="A1826">
        <v>12</v>
      </c>
      <c r="B1826" t="s">
        <v>3806</v>
      </c>
      <c r="C1826" t="s">
        <v>3813</v>
      </c>
      <c r="D1826" t="s">
        <v>2519</v>
      </c>
      <c r="E1826" t="s">
        <v>3814</v>
      </c>
      <c r="F1826" s="10">
        <v>2</v>
      </c>
      <c r="G1826" s="11">
        <v>2</v>
      </c>
      <c r="H1826" s="11">
        <v>1375</v>
      </c>
      <c r="I1826" s="11">
        <v>-52.428400000000003</v>
      </c>
      <c r="J1826" s="11">
        <v>-71.4148</v>
      </c>
      <c r="K1826" s="12">
        <v>85</v>
      </c>
      <c r="L1826" s="12">
        <v>12</v>
      </c>
      <c r="M1826" s="12">
        <v>96</v>
      </c>
      <c r="N1826" s="12">
        <v>43</v>
      </c>
      <c r="O1826" s="12">
        <v>69</v>
      </c>
      <c r="P1826" s="12">
        <v>27</v>
      </c>
      <c r="Q1826" s="12">
        <v>62</v>
      </c>
      <c r="R1826" s="12">
        <v>112</v>
      </c>
      <c r="S1826" s="12">
        <v>702</v>
      </c>
      <c r="T1826" s="12">
        <v>1800</v>
      </c>
      <c r="U1826" s="12">
        <v>30</v>
      </c>
      <c r="V1826" s="13" t="s">
        <v>27</v>
      </c>
      <c r="W1826" s="13" t="s">
        <v>28</v>
      </c>
      <c r="X1826" s="13" t="s">
        <v>29</v>
      </c>
    </row>
    <row r="1827" spans="1:24" ht="15.75" customHeight="1">
      <c r="A1827">
        <v>12</v>
      </c>
      <c r="B1827" t="s">
        <v>3806</v>
      </c>
      <c r="C1827" t="s">
        <v>3815</v>
      </c>
      <c r="D1827" t="s">
        <v>900</v>
      </c>
      <c r="E1827" t="s">
        <v>3816</v>
      </c>
      <c r="F1827" s="10">
        <v>11</v>
      </c>
      <c r="G1827" s="11">
        <v>11</v>
      </c>
      <c r="H1827" s="11">
        <v>1385</v>
      </c>
      <c r="I1827" s="11">
        <v>-53.150599999999997</v>
      </c>
      <c r="J1827" s="11">
        <v>-70.9101</v>
      </c>
      <c r="K1827" s="12">
        <v>493</v>
      </c>
      <c r="L1827" s="12">
        <v>65</v>
      </c>
      <c r="M1827" s="12">
        <v>531</v>
      </c>
      <c r="N1827" s="12">
        <v>304</v>
      </c>
      <c r="O1827" s="12">
        <v>649</v>
      </c>
      <c r="P1827" s="12">
        <v>177</v>
      </c>
      <c r="Q1827" s="12">
        <v>564</v>
      </c>
      <c r="R1827" s="12">
        <v>953</v>
      </c>
      <c r="S1827" s="12">
        <v>646</v>
      </c>
      <c r="T1827" s="12">
        <v>1211</v>
      </c>
      <c r="U1827" s="12">
        <v>34</v>
      </c>
      <c r="V1827" s="13" t="s">
        <v>43</v>
      </c>
      <c r="W1827" s="13" t="s">
        <v>28</v>
      </c>
      <c r="X1827" s="13" t="s">
        <v>67</v>
      </c>
    </row>
    <row r="1828" spans="1:24" ht="15.75" customHeight="1">
      <c r="A1828">
        <v>12</v>
      </c>
      <c r="B1828" t="s">
        <v>3806</v>
      </c>
      <c r="C1828" t="s">
        <v>3815</v>
      </c>
      <c r="D1828" t="s">
        <v>3817</v>
      </c>
      <c r="E1828" t="s">
        <v>3818</v>
      </c>
      <c r="F1828" s="10">
        <v>7</v>
      </c>
      <c r="G1828" s="11">
        <v>4</v>
      </c>
      <c r="H1828" s="11">
        <v>1386</v>
      </c>
      <c r="I1828" s="11">
        <v>-53.165900000000001</v>
      </c>
      <c r="J1828" s="11">
        <v>-70.914199999999994</v>
      </c>
      <c r="K1828" s="12">
        <v>181</v>
      </c>
      <c r="L1828" s="12">
        <v>32</v>
      </c>
      <c r="M1828" s="12">
        <v>216</v>
      </c>
      <c r="N1828" s="12">
        <v>126</v>
      </c>
      <c r="O1828" s="12">
        <v>269</v>
      </c>
      <c r="P1828" s="12">
        <v>54</v>
      </c>
      <c r="Q1828" s="12">
        <v>229</v>
      </c>
      <c r="R1828" s="12">
        <v>395</v>
      </c>
      <c r="S1828" s="12">
        <v>916</v>
      </c>
      <c r="T1828" s="12">
        <v>2478</v>
      </c>
      <c r="U1828" s="12">
        <v>36</v>
      </c>
      <c r="V1828" s="13" t="s">
        <v>27</v>
      </c>
      <c r="W1828" s="13" t="s">
        <v>28</v>
      </c>
      <c r="X1828" s="13" t="s">
        <v>29</v>
      </c>
    </row>
    <row r="1829" spans="1:24" ht="15.75" customHeight="1">
      <c r="A1829">
        <v>12</v>
      </c>
      <c r="B1829" t="s">
        <v>3806</v>
      </c>
      <c r="C1829" t="s">
        <v>3815</v>
      </c>
      <c r="D1829" t="s">
        <v>3819</v>
      </c>
      <c r="E1829" t="s">
        <v>3820</v>
      </c>
      <c r="F1829" s="10">
        <v>8</v>
      </c>
      <c r="G1829" s="11">
        <v>10</v>
      </c>
      <c r="H1829" s="11">
        <v>1387</v>
      </c>
      <c r="I1829" s="11">
        <v>-53.159599999999998</v>
      </c>
      <c r="J1829" s="11">
        <v>-70.897199999999998</v>
      </c>
      <c r="K1829" s="12">
        <v>486</v>
      </c>
      <c r="L1829" s="12">
        <v>76</v>
      </c>
      <c r="M1829" s="12">
        <v>447</v>
      </c>
      <c r="N1829" s="12">
        <v>268</v>
      </c>
      <c r="O1829" s="12">
        <v>520</v>
      </c>
      <c r="P1829" s="12">
        <v>193</v>
      </c>
      <c r="Q1829" s="12">
        <v>460</v>
      </c>
      <c r="R1829" s="12">
        <v>788</v>
      </c>
      <c r="S1829" s="12">
        <v>1181</v>
      </c>
      <c r="T1829" s="12">
        <v>2959</v>
      </c>
      <c r="U1829" s="12">
        <v>64</v>
      </c>
      <c r="V1829" s="13" t="s">
        <v>27</v>
      </c>
      <c r="W1829" s="13" t="s">
        <v>28</v>
      </c>
      <c r="X1829" s="13" t="s">
        <v>29</v>
      </c>
    </row>
    <row r="1830" spans="1:24" ht="15.75" customHeight="1">
      <c r="A1830">
        <v>12</v>
      </c>
      <c r="B1830" t="s">
        <v>3806</v>
      </c>
      <c r="C1830" t="s">
        <v>3815</v>
      </c>
      <c r="D1830" t="s">
        <v>3821</v>
      </c>
      <c r="E1830" t="s">
        <v>3822</v>
      </c>
      <c r="F1830" s="10">
        <v>1</v>
      </c>
      <c r="G1830" s="11">
        <v>1</v>
      </c>
      <c r="H1830" s="11">
        <v>2545</v>
      </c>
      <c r="I1830" s="11">
        <v>-53.835000000000001</v>
      </c>
      <c r="J1830" s="11">
        <v>-70.453400000000002</v>
      </c>
      <c r="K1830" s="12">
        <v>78</v>
      </c>
      <c r="L1830" s="12">
        <v>3</v>
      </c>
      <c r="M1830" s="12">
        <v>5</v>
      </c>
      <c r="N1830" s="12">
        <v>3</v>
      </c>
      <c r="O1830" s="12">
        <v>8</v>
      </c>
      <c r="P1830" s="12">
        <v>0</v>
      </c>
      <c r="Q1830" s="12">
        <v>5</v>
      </c>
      <c r="R1830" s="12">
        <v>11</v>
      </c>
      <c r="S1830" s="12">
        <v>2046</v>
      </c>
      <c r="T1830" s="12">
        <v>2755</v>
      </c>
      <c r="U1830" s="12">
        <v>91</v>
      </c>
      <c r="V1830" s="13" t="s">
        <v>27</v>
      </c>
      <c r="W1830" s="13" t="s">
        <v>137</v>
      </c>
      <c r="X1830" s="13" t="s">
        <v>29</v>
      </c>
    </row>
    <row r="1831" spans="1:24" ht="15.75" customHeight="1">
      <c r="A1831">
        <v>12</v>
      </c>
      <c r="B1831" t="s">
        <v>3806</v>
      </c>
      <c r="C1831" t="s">
        <v>3815</v>
      </c>
      <c r="D1831" t="s">
        <v>3823</v>
      </c>
      <c r="E1831" t="s">
        <v>3824</v>
      </c>
      <c r="F1831" s="10">
        <v>21</v>
      </c>
      <c r="G1831" s="11">
        <v>12</v>
      </c>
      <c r="H1831" s="11">
        <v>1388</v>
      </c>
      <c r="I1831" s="11">
        <v>-53.165700000000001</v>
      </c>
      <c r="J1831" s="11">
        <v>-70.930499999999995</v>
      </c>
      <c r="K1831" s="12">
        <v>653</v>
      </c>
      <c r="L1831" s="12">
        <v>145</v>
      </c>
      <c r="M1831" s="12">
        <v>429</v>
      </c>
      <c r="N1831" s="12">
        <v>225</v>
      </c>
      <c r="O1831" s="12">
        <v>702</v>
      </c>
      <c r="P1831" s="12">
        <v>328</v>
      </c>
      <c r="Q1831" s="12">
        <v>758</v>
      </c>
      <c r="R1831" s="12">
        <v>927</v>
      </c>
      <c r="S1831" s="12">
        <v>1070</v>
      </c>
      <c r="T1831" s="12">
        <v>2332</v>
      </c>
      <c r="U1831" s="12">
        <v>49</v>
      </c>
      <c r="V1831" s="13" t="s">
        <v>27</v>
      </c>
      <c r="W1831" s="13" t="s">
        <v>28</v>
      </c>
      <c r="X1831" s="13" t="s">
        <v>29</v>
      </c>
    </row>
    <row r="1832" spans="1:24" ht="15.75" customHeight="1">
      <c r="A1832">
        <v>12</v>
      </c>
      <c r="B1832" t="s">
        <v>3806</v>
      </c>
      <c r="C1832" t="s">
        <v>3815</v>
      </c>
      <c r="D1832" t="s">
        <v>3825</v>
      </c>
      <c r="E1832" t="s">
        <v>3826</v>
      </c>
      <c r="F1832" s="10">
        <v>5</v>
      </c>
      <c r="G1832" s="11">
        <v>6</v>
      </c>
      <c r="H1832" s="11">
        <v>2544</v>
      </c>
      <c r="I1832" s="11">
        <v>-53.057200000000002</v>
      </c>
      <c r="J1832" s="11">
        <v>-70.86</v>
      </c>
      <c r="K1832" s="12">
        <v>450</v>
      </c>
      <c r="L1832" s="12">
        <v>37</v>
      </c>
      <c r="M1832" s="12">
        <v>209</v>
      </c>
      <c r="N1832" s="12">
        <v>102</v>
      </c>
      <c r="O1832" s="12">
        <v>186</v>
      </c>
      <c r="P1832" s="12">
        <v>68</v>
      </c>
      <c r="Q1832" s="12">
        <v>222</v>
      </c>
      <c r="R1832" s="12">
        <v>288</v>
      </c>
      <c r="S1832" s="12">
        <v>2195</v>
      </c>
      <c r="T1832" s="12">
        <v>2955</v>
      </c>
      <c r="U1832" s="12">
        <v>70</v>
      </c>
      <c r="V1832" s="13" t="s">
        <v>27</v>
      </c>
      <c r="W1832" s="13" t="s">
        <v>28</v>
      </c>
      <c r="X1832" s="13" t="s">
        <v>29</v>
      </c>
    </row>
    <row r="1833" spans="1:24" ht="15.75" customHeight="1">
      <c r="A1833">
        <v>12</v>
      </c>
      <c r="B1833" t="s">
        <v>3806</v>
      </c>
      <c r="C1833" t="s">
        <v>3815</v>
      </c>
      <c r="D1833" t="s">
        <v>194</v>
      </c>
      <c r="E1833" t="s">
        <v>3827</v>
      </c>
      <c r="F1833" s="10">
        <v>14</v>
      </c>
      <c r="G1833" s="11">
        <v>11</v>
      </c>
      <c r="H1833" s="11">
        <v>1389</v>
      </c>
      <c r="I1833" s="11">
        <v>-53.1721</v>
      </c>
      <c r="J1833" s="11">
        <v>-70.924499999999995</v>
      </c>
      <c r="K1833" s="12">
        <v>678</v>
      </c>
      <c r="L1833" s="12">
        <v>108</v>
      </c>
      <c r="M1833" s="12">
        <v>455</v>
      </c>
      <c r="N1833" s="12">
        <v>233</v>
      </c>
      <c r="O1833" s="12">
        <v>639</v>
      </c>
      <c r="P1833" s="12">
        <v>235</v>
      </c>
      <c r="Q1833" s="12">
        <v>635</v>
      </c>
      <c r="R1833" s="12">
        <v>872</v>
      </c>
      <c r="S1833" s="12">
        <v>1557</v>
      </c>
      <c r="T1833" s="12">
        <v>3450</v>
      </c>
      <c r="U1833" s="12">
        <v>111</v>
      </c>
      <c r="V1833" s="13" t="s">
        <v>27</v>
      </c>
      <c r="W1833" s="13" t="s">
        <v>28</v>
      </c>
      <c r="X1833" s="13" t="s">
        <v>29</v>
      </c>
    </row>
    <row r="1834" spans="1:24" ht="15.75" customHeight="1">
      <c r="A1834">
        <v>12</v>
      </c>
      <c r="B1834" t="s">
        <v>3806</v>
      </c>
      <c r="C1834" t="s">
        <v>3815</v>
      </c>
      <c r="D1834" t="s">
        <v>3828</v>
      </c>
      <c r="E1834" t="s">
        <v>3829</v>
      </c>
      <c r="F1834" s="10">
        <v>13</v>
      </c>
      <c r="G1834" s="11">
        <v>13</v>
      </c>
      <c r="H1834" s="11">
        <v>1390</v>
      </c>
      <c r="I1834" s="11">
        <v>-53.174100000000003</v>
      </c>
      <c r="J1834" s="11">
        <v>-70.9375</v>
      </c>
      <c r="K1834" s="12">
        <v>785</v>
      </c>
      <c r="L1834" s="12">
        <v>186</v>
      </c>
      <c r="M1834" s="12">
        <v>551</v>
      </c>
      <c r="N1834" s="12">
        <v>205</v>
      </c>
      <c r="O1834" s="12">
        <v>715</v>
      </c>
      <c r="P1834" s="12">
        <v>313</v>
      </c>
      <c r="Q1834" s="12">
        <v>976</v>
      </c>
      <c r="R1834" s="12">
        <v>920</v>
      </c>
      <c r="S1834" s="12">
        <v>1586</v>
      </c>
      <c r="T1834" s="12">
        <v>3364</v>
      </c>
      <c r="U1834" s="12">
        <v>73</v>
      </c>
      <c r="V1834" s="13" t="s">
        <v>27</v>
      </c>
      <c r="W1834" s="13" t="s">
        <v>28</v>
      </c>
      <c r="X1834" s="13" t="s">
        <v>29</v>
      </c>
    </row>
    <row r="1835" spans="1:24" ht="15.75" customHeight="1">
      <c r="A1835">
        <v>12</v>
      </c>
      <c r="B1835" t="s">
        <v>3806</v>
      </c>
      <c r="C1835" t="s">
        <v>3815</v>
      </c>
      <c r="D1835" t="s">
        <v>3830</v>
      </c>
      <c r="E1835" t="s">
        <v>3831</v>
      </c>
      <c r="F1835" s="10">
        <v>15</v>
      </c>
      <c r="G1835" s="11">
        <v>15</v>
      </c>
      <c r="H1835" s="11">
        <v>1391</v>
      </c>
      <c r="I1835" s="11">
        <v>-53.1556</v>
      </c>
      <c r="J1835" s="11">
        <v>-70.931799999999996</v>
      </c>
      <c r="K1835" s="12">
        <v>829</v>
      </c>
      <c r="L1835" s="12">
        <v>169</v>
      </c>
      <c r="M1835" s="12">
        <v>564</v>
      </c>
      <c r="N1835" s="12">
        <v>264</v>
      </c>
      <c r="O1835" s="12">
        <v>884</v>
      </c>
      <c r="P1835" s="12">
        <v>401</v>
      </c>
      <c r="Q1835" s="12">
        <v>1036</v>
      </c>
      <c r="R1835" s="12">
        <v>1148</v>
      </c>
      <c r="S1835" s="12">
        <v>1144</v>
      </c>
      <c r="T1835" s="12">
        <v>2636</v>
      </c>
      <c r="U1835" s="12">
        <v>50</v>
      </c>
      <c r="V1835" s="13" t="s">
        <v>27</v>
      </c>
      <c r="W1835" s="13" t="s">
        <v>28</v>
      </c>
      <c r="X1835" s="13" t="s">
        <v>29</v>
      </c>
    </row>
    <row r="1836" spans="1:24" ht="15.75" customHeight="1">
      <c r="A1836">
        <v>12</v>
      </c>
      <c r="B1836" t="s">
        <v>3806</v>
      </c>
      <c r="C1836" t="s">
        <v>3815</v>
      </c>
      <c r="D1836" t="s">
        <v>3832</v>
      </c>
      <c r="E1836" t="s">
        <v>3833</v>
      </c>
      <c r="F1836" s="10">
        <v>8</v>
      </c>
      <c r="G1836" s="11">
        <v>7</v>
      </c>
      <c r="H1836" s="11">
        <v>1392</v>
      </c>
      <c r="I1836" s="11">
        <v>-53.1432</v>
      </c>
      <c r="J1836" s="11">
        <v>-70.901799999999994</v>
      </c>
      <c r="K1836" s="12">
        <v>456</v>
      </c>
      <c r="L1836" s="12">
        <v>42</v>
      </c>
      <c r="M1836" s="12">
        <v>351</v>
      </c>
      <c r="N1836" s="12">
        <v>218</v>
      </c>
      <c r="O1836" s="12">
        <v>433</v>
      </c>
      <c r="P1836" s="12">
        <v>93</v>
      </c>
      <c r="Q1836" s="12">
        <v>233</v>
      </c>
      <c r="R1836" s="12">
        <v>651</v>
      </c>
      <c r="S1836" s="12">
        <v>1565</v>
      </c>
      <c r="T1836" s="12">
        <v>3511</v>
      </c>
      <c r="U1836" s="12">
        <v>64</v>
      </c>
      <c r="V1836" s="13" t="s">
        <v>27</v>
      </c>
      <c r="W1836" s="13" t="s">
        <v>28</v>
      </c>
      <c r="X1836" s="13" t="s">
        <v>29</v>
      </c>
    </row>
    <row r="1837" spans="1:24" ht="15.75" customHeight="1">
      <c r="A1837">
        <v>12</v>
      </c>
      <c r="B1837" t="s">
        <v>3806</v>
      </c>
      <c r="C1837" t="s">
        <v>3815</v>
      </c>
      <c r="D1837" t="s">
        <v>3834</v>
      </c>
      <c r="E1837" t="s">
        <v>3835</v>
      </c>
      <c r="F1837" s="10">
        <v>11</v>
      </c>
      <c r="G1837" s="11">
        <v>12</v>
      </c>
      <c r="H1837" s="11">
        <v>1393</v>
      </c>
      <c r="I1837" s="11">
        <v>-53.143599999999999</v>
      </c>
      <c r="J1837" s="11">
        <v>-70.904899999999998</v>
      </c>
      <c r="K1837" s="12">
        <v>710</v>
      </c>
      <c r="L1837" s="12">
        <v>123</v>
      </c>
      <c r="M1837" s="12">
        <v>554</v>
      </c>
      <c r="N1837" s="12">
        <v>318</v>
      </c>
      <c r="O1837" s="12">
        <v>941</v>
      </c>
      <c r="P1837" s="12">
        <v>294</v>
      </c>
      <c r="Q1837" s="12">
        <v>728</v>
      </c>
      <c r="R1837" s="12">
        <v>1259</v>
      </c>
      <c r="S1837" s="12">
        <v>682</v>
      </c>
      <c r="T1837" s="12">
        <v>1972</v>
      </c>
      <c r="U1837" s="12">
        <v>40</v>
      </c>
      <c r="V1837" s="13" t="s">
        <v>66</v>
      </c>
      <c r="W1837" s="13" t="s">
        <v>28</v>
      </c>
      <c r="X1837" s="13" t="s">
        <v>29</v>
      </c>
    </row>
    <row r="1838" spans="1:24" ht="15.75" customHeight="1">
      <c r="A1838">
        <v>12</v>
      </c>
      <c r="B1838" t="s">
        <v>3806</v>
      </c>
      <c r="C1838" t="s">
        <v>3815</v>
      </c>
      <c r="D1838" t="s">
        <v>3507</v>
      </c>
      <c r="E1838" t="s">
        <v>3836</v>
      </c>
      <c r="F1838" s="10">
        <v>15</v>
      </c>
      <c r="G1838" s="11">
        <v>15</v>
      </c>
      <c r="H1838" s="11">
        <v>1394</v>
      </c>
      <c r="I1838" s="11">
        <v>-53.1676</v>
      </c>
      <c r="J1838" s="11">
        <v>-70.945300000000003</v>
      </c>
      <c r="K1838" s="12">
        <v>868</v>
      </c>
      <c r="L1838" s="12">
        <v>204</v>
      </c>
      <c r="M1838" s="12">
        <v>510</v>
      </c>
      <c r="N1838" s="12">
        <v>246</v>
      </c>
      <c r="O1838" s="12">
        <v>784</v>
      </c>
      <c r="P1838" s="12">
        <v>326</v>
      </c>
      <c r="Q1838" s="12">
        <v>940</v>
      </c>
      <c r="R1838" s="12">
        <v>1030</v>
      </c>
      <c r="S1838" s="12">
        <v>1269</v>
      </c>
      <c r="T1838" s="12">
        <v>2761</v>
      </c>
      <c r="U1838" s="12">
        <v>63</v>
      </c>
      <c r="V1838" s="13" t="s">
        <v>27</v>
      </c>
      <c r="W1838" s="13" t="s">
        <v>28</v>
      </c>
      <c r="X1838" s="13" t="s">
        <v>29</v>
      </c>
    </row>
    <row r="1839" spans="1:24" ht="15.75" customHeight="1">
      <c r="A1839">
        <v>12</v>
      </c>
      <c r="B1839" t="s">
        <v>3806</v>
      </c>
      <c r="C1839" t="s">
        <v>3815</v>
      </c>
      <c r="D1839" t="s">
        <v>3837</v>
      </c>
      <c r="E1839" t="s">
        <v>3838</v>
      </c>
      <c r="F1839" s="10">
        <v>12</v>
      </c>
      <c r="G1839" s="11">
        <v>12</v>
      </c>
      <c r="H1839" s="11">
        <v>1395</v>
      </c>
      <c r="I1839" s="11">
        <v>-53.157400000000003</v>
      </c>
      <c r="J1839" s="11">
        <v>-70.940700000000007</v>
      </c>
      <c r="K1839" s="12">
        <v>671</v>
      </c>
      <c r="L1839" s="12">
        <v>147</v>
      </c>
      <c r="M1839" s="12">
        <v>423</v>
      </c>
      <c r="N1839" s="12">
        <v>221</v>
      </c>
      <c r="O1839" s="12">
        <v>653</v>
      </c>
      <c r="P1839" s="12">
        <v>319</v>
      </c>
      <c r="Q1839" s="12">
        <v>690</v>
      </c>
      <c r="R1839" s="12">
        <v>874</v>
      </c>
      <c r="S1839" s="12">
        <v>664</v>
      </c>
      <c r="T1839" s="12">
        <v>1334</v>
      </c>
      <c r="U1839" s="12">
        <v>27</v>
      </c>
      <c r="V1839" s="13" t="s">
        <v>43</v>
      </c>
      <c r="W1839" s="13" t="s">
        <v>28</v>
      </c>
      <c r="X1839" s="13" t="s">
        <v>67</v>
      </c>
    </row>
    <row r="1840" spans="1:24" ht="15.75" customHeight="1">
      <c r="A1840">
        <v>12</v>
      </c>
      <c r="B1840" t="s">
        <v>3806</v>
      </c>
      <c r="C1840" t="s">
        <v>3815</v>
      </c>
      <c r="D1840" t="s">
        <v>3839</v>
      </c>
      <c r="E1840" t="s">
        <v>3840</v>
      </c>
      <c r="F1840" s="10">
        <v>11</v>
      </c>
      <c r="G1840" s="11">
        <v>8</v>
      </c>
      <c r="H1840" s="11">
        <v>1396</v>
      </c>
      <c r="I1840" s="11">
        <v>-53.142200000000003</v>
      </c>
      <c r="J1840" s="11">
        <v>-70.911799999999999</v>
      </c>
      <c r="K1840" s="12">
        <v>388</v>
      </c>
      <c r="L1840" s="12">
        <v>82</v>
      </c>
      <c r="M1840" s="12">
        <v>294</v>
      </c>
      <c r="N1840" s="12">
        <v>179</v>
      </c>
      <c r="O1840" s="12">
        <v>524</v>
      </c>
      <c r="P1840" s="12">
        <v>191</v>
      </c>
      <c r="Q1840" s="12">
        <v>483</v>
      </c>
      <c r="R1840" s="12">
        <v>703</v>
      </c>
      <c r="S1840" s="12">
        <v>1268</v>
      </c>
      <c r="T1840" s="12">
        <v>2864</v>
      </c>
      <c r="U1840" s="12">
        <v>50</v>
      </c>
      <c r="V1840" s="13" t="s">
        <v>27</v>
      </c>
      <c r="W1840" s="13" t="s">
        <v>28</v>
      </c>
      <c r="X1840" s="13" t="s">
        <v>29</v>
      </c>
    </row>
    <row r="1841" spans="1:24" ht="15.75" customHeight="1">
      <c r="A1841">
        <v>12</v>
      </c>
      <c r="B1841" t="s">
        <v>3806</v>
      </c>
      <c r="C1841" t="s">
        <v>3815</v>
      </c>
      <c r="D1841" t="s">
        <v>3841</v>
      </c>
      <c r="E1841" t="s">
        <v>3842</v>
      </c>
      <c r="F1841" s="10">
        <v>10</v>
      </c>
      <c r="G1841" s="11">
        <v>7</v>
      </c>
      <c r="H1841" s="11">
        <v>1397</v>
      </c>
      <c r="I1841" s="11">
        <v>-53.142099999999999</v>
      </c>
      <c r="J1841" s="11">
        <v>-70.903000000000006</v>
      </c>
      <c r="K1841" s="12">
        <v>362</v>
      </c>
      <c r="L1841" s="12">
        <v>37</v>
      </c>
      <c r="M1841" s="12">
        <v>354</v>
      </c>
      <c r="N1841" s="12">
        <v>225</v>
      </c>
      <c r="O1841" s="12">
        <v>474</v>
      </c>
      <c r="P1841" s="12">
        <v>95</v>
      </c>
      <c r="Q1841" s="12">
        <v>248</v>
      </c>
      <c r="R1841" s="12">
        <v>699</v>
      </c>
      <c r="S1841" s="12">
        <v>1481</v>
      </c>
      <c r="T1841" s="12">
        <v>3257</v>
      </c>
      <c r="U1841" s="12">
        <v>77</v>
      </c>
      <c r="V1841" s="13" t="s">
        <v>27</v>
      </c>
      <c r="W1841" s="13" t="s">
        <v>28</v>
      </c>
      <c r="X1841" s="13" t="s">
        <v>29</v>
      </c>
    </row>
    <row r="1842" spans="1:24" ht="15.75" customHeight="1">
      <c r="A1842">
        <v>12</v>
      </c>
      <c r="B1842" t="s">
        <v>3806</v>
      </c>
      <c r="C1842" t="s">
        <v>3815</v>
      </c>
      <c r="D1842" t="s">
        <v>3843</v>
      </c>
      <c r="E1842" t="s">
        <v>3844</v>
      </c>
      <c r="F1842" s="10">
        <v>3</v>
      </c>
      <c r="G1842" s="11">
        <v>3</v>
      </c>
      <c r="H1842" s="11">
        <v>2787</v>
      </c>
      <c r="I1842" s="11">
        <v>-53.198300000000003</v>
      </c>
      <c r="J1842" s="11">
        <v>-70.936999999999998</v>
      </c>
      <c r="K1842" s="12">
        <v>166</v>
      </c>
      <c r="L1842" s="12">
        <v>14</v>
      </c>
      <c r="M1842" s="12">
        <v>125</v>
      </c>
      <c r="N1842" s="12">
        <v>48</v>
      </c>
      <c r="O1842" s="12">
        <v>90</v>
      </c>
      <c r="P1842" s="12">
        <v>27</v>
      </c>
      <c r="Q1842" s="12">
        <v>69</v>
      </c>
      <c r="R1842" s="12">
        <v>138</v>
      </c>
      <c r="S1842" s="12">
        <v>1213</v>
      </c>
      <c r="T1842" s="12">
        <v>2189</v>
      </c>
      <c r="U1842" s="12">
        <v>59</v>
      </c>
      <c r="V1842" s="13" t="s">
        <v>27</v>
      </c>
      <c r="W1842" s="13" t="s">
        <v>405</v>
      </c>
      <c r="X1842" s="13" t="s">
        <v>29</v>
      </c>
    </row>
    <row r="1843" spans="1:24" ht="15.75" customHeight="1">
      <c r="A1843">
        <v>12</v>
      </c>
      <c r="B1843" t="s">
        <v>3806</v>
      </c>
      <c r="C1843" t="s">
        <v>3815</v>
      </c>
      <c r="D1843" t="s">
        <v>3845</v>
      </c>
      <c r="E1843" t="s">
        <v>3846</v>
      </c>
      <c r="F1843" s="10">
        <v>14</v>
      </c>
      <c r="G1843" s="11">
        <v>15</v>
      </c>
      <c r="H1843" s="11">
        <v>1398</v>
      </c>
      <c r="I1843" s="11">
        <v>-53.1571</v>
      </c>
      <c r="J1843" s="11">
        <v>-70.906999999999996</v>
      </c>
      <c r="K1843" s="12">
        <v>696</v>
      </c>
      <c r="L1843" s="12">
        <v>148</v>
      </c>
      <c r="M1843" s="12">
        <v>665</v>
      </c>
      <c r="N1843" s="12">
        <v>405</v>
      </c>
      <c r="O1843" s="12">
        <v>848</v>
      </c>
      <c r="P1843" s="12">
        <v>345</v>
      </c>
      <c r="Q1843" s="12">
        <v>728</v>
      </c>
      <c r="R1843" s="12">
        <v>1253</v>
      </c>
      <c r="S1843" s="12">
        <v>1148</v>
      </c>
      <c r="T1843" s="12">
        <v>2572</v>
      </c>
      <c r="U1843" s="12">
        <v>55</v>
      </c>
      <c r="V1843" s="13" t="s">
        <v>27</v>
      </c>
      <c r="W1843" s="13" t="s">
        <v>28</v>
      </c>
      <c r="X1843" s="13" t="s">
        <v>29</v>
      </c>
    </row>
    <row r="1844" spans="1:24" ht="15.75" customHeight="1">
      <c r="A1844">
        <v>12</v>
      </c>
      <c r="B1844" t="s">
        <v>3806</v>
      </c>
      <c r="C1844" t="s">
        <v>3815</v>
      </c>
      <c r="D1844" t="s">
        <v>1459</v>
      </c>
      <c r="E1844" t="s">
        <v>3847</v>
      </c>
      <c r="F1844" s="10">
        <v>13</v>
      </c>
      <c r="G1844" s="11">
        <v>13</v>
      </c>
      <c r="H1844" s="11">
        <v>1399</v>
      </c>
      <c r="I1844" s="11">
        <v>-53.1479</v>
      </c>
      <c r="J1844" s="11">
        <v>-70.926900000000003</v>
      </c>
      <c r="K1844" s="12">
        <v>813</v>
      </c>
      <c r="L1844" s="12">
        <v>164</v>
      </c>
      <c r="M1844" s="12">
        <v>528</v>
      </c>
      <c r="N1844" s="12">
        <v>255</v>
      </c>
      <c r="O1844" s="12">
        <v>726</v>
      </c>
      <c r="P1844" s="12">
        <v>330</v>
      </c>
      <c r="Q1844" s="12">
        <v>891</v>
      </c>
      <c r="R1844" s="12">
        <v>981</v>
      </c>
      <c r="S1844" s="12">
        <v>1437</v>
      </c>
      <c r="T1844" s="12">
        <v>2938</v>
      </c>
      <c r="U1844" s="12">
        <v>53</v>
      </c>
      <c r="V1844" s="13" t="s">
        <v>27</v>
      </c>
      <c r="W1844" s="13" t="s">
        <v>28</v>
      </c>
      <c r="X1844" s="13" t="s">
        <v>29</v>
      </c>
    </row>
    <row r="1845" spans="1:24" ht="15.75" customHeight="1">
      <c r="A1845">
        <v>12</v>
      </c>
      <c r="B1845" t="s">
        <v>3806</v>
      </c>
      <c r="C1845" t="s">
        <v>3815</v>
      </c>
      <c r="D1845" t="s">
        <v>3848</v>
      </c>
      <c r="E1845" t="s">
        <v>3849</v>
      </c>
      <c r="F1845" s="10">
        <v>11</v>
      </c>
      <c r="G1845" s="11">
        <v>11</v>
      </c>
      <c r="H1845" s="11">
        <v>1400</v>
      </c>
      <c r="I1845" s="11">
        <v>-53.124699999999997</v>
      </c>
      <c r="J1845" s="11">
        <v>-70.879900000000006</v>
      </c>
      <c r="K1845" s="12">
        <v>988</v>
      </c>
      <c r="L1845" s="12">
        <v>109</v>
      </c>
      <c r="M1845" s="12">
        <v>685</v>
      </c>
      <c r="N1845" s="12">
        <v>234</v>
      </c>
      <c r="O1845" s="12">
        <v>608</v>
      </c>
      <c r="P1845" s="12">
        <v>142</v>
      </c>
      <c r="Q1845" s="12">
        <v>572</v>
      </c>
      <c r="R1845" s="12">
        <v>842</v>
      </c>
      <c r="S1845" s="12">
        <v>1468</v>
      </c>
      <c r="T1845" s="12">
        <v>3714</v>
      </c>
      <c r="U1845" s="12">
        <v>103</v>
      </c>
      <c r="V1845" s="13" t="s">
        <v>27</v>
      </c>
      <c r="W1845" s="13" t="s">
        <v>28</v>
      </c>
      <c r="X1845" s="13" t="s">
        <v>29</v>
      </c>
    </row>
    <row r="1846" spans="1:24" ht="15.75" customHeight="1">
      <c r="A1846">
        <v>12</v>
      </c>
      <c r="B1846" t="s">
        <v>3806</v>
      </c>
      <c r="C1846" t="s">
        <v>3815</v>
      </c>
      <c r="D1846" t="s">
        <v>3850</v>
      </c>
      <c r="E1846" t="s">
        <v>3851</v>
      </c>
      <c r="F1846" s="10">
        <v>8</v>
      </c>
      <c r="G1846" s="11">
        <v>13</v>
      </c>
      <c r="H1846" s="11">
        <v>1401</v>
      </c>
      <c r="I1846" s="11">
        <v>-53.140999999999998</v>
      </c>
      <c r="J1846" s="11">
        <v>-70.881399999999999</v>
      </c>
      <c r="K1846" s="12">
        <v>659</v>
      </c>
      <c r="L1846" s="12">
        <v>78</v>
      </c>
      <c r="M1846" s="12">
        <v>548</v>
      </c>
      <c r="N1846" s="12">
        <v>305</v>
      </c>
      <c r="O1846" s="12">
        <v>673</v>
      </c>
      <c r="P1846" s="12">
        <v>187</v>
      </c>
      <c r="Q1846" s="12">
        <v>493</v>
      </c>
      <c r="R1846" s="12">
        <v>978</v>
      </c>
      <c r="S1846" s="12">
        <v>1335</v>
      </c>
      <c r="T1846" s="12">
        <v>3468</v>
      </c>
      <c r="U1846" s="12">
        <v>60</v>
      </c>
      <c r="V1846" s="13" t="s">
        <v>27</v>
      </c>
      <c r="W1846" s="13" t="s">
        <v>28</v>
      </c>
      <c r="X1846" s="13" t="s">
        <v>29</v>
      </c>
    </row>
    <row r="1847" spans="1:24" ht="15.75" customHeight="1">
      <c r="A1847">
        <v>12</v>
      </c>
      <c r="B1847" t="s">
        <v>3806</v>
      </c>
      <c r="C1847" t="s">
        <v>3815</v>
      </c>
      <c r="D1847" t="s">
        <v>3852</v>
      </c>
      <c r="E1847" t="s">
        <v>3853</v>
      </c>
      <c r="F1847" s="10">
        <v>12</v>
      </c>
      <c r="G1847" s="11">
        <v>12</v>
      </c>
      <c r="H1847" s="11">
        <v>1402</v>
      </c>
      <c r="I1847" s="11">
        <v>-53.161099999999998</v>
      </c>
      <c r="J1847" s="11">
        <v>-70.905199999999994</v>
      </c>
      <c r="K1847" s="12">
        <v>688</v>
      </c>
      <c r="L1847" s="12">
        <v>87</v>
      </c>
      <c r="M1847" s="12">
        <v>532</v>
      </c>
      <c r="N1847" s="12">
        <v>313</v>
      </c>
      <c r="O1847" s="12">
        <v>699</v>
      </c>
      <c r="P1847" s="12">
        <v>248</v>
      </c>
      <c r="Q1847" s="12">
        <v>606</v>
      </c>
      <c r="R1847" s="12">
        <v>1012</v>
      </c>
      <c r="S1847" s="12">
        <v>1154</v>
      </c>
      <c r="T1847" s="12">
        <v>3123</v>
      </c>
      <c r="U1847" s="12">
        <v>41</v>
      </c>
      <c r="V1847" s="13" t="s">
        <v>27</v>
      </c>
      <c r="W1847" s="13" t="s">
        <v>28</v>
      </c>
      <c r="X1847" s="13" t="s">
        <v>29</v>
      </c>
    </row>
    <row r="1848" spans="1:24" ht="15.75" customHeight="1">
      <c r="A1848">
        <v>12</v>
      </c>
      <c r="B1848" t="s">
        <v>3806</v>
      </c>
      <c r="C1848" t="s">
        <v>3815</v>
      </c>
      <c r="D1848" t="s">
        <v>3854</v>
      </c>
      <c r="E1848" t="s">
        <v>3855</v>
      </c>
      <c r="F1848" s="10">
        <v>9</v>
      </c>
      <c r="G1848" s="11">
        <v>9</v>
      </c>
      <c r="H1848" s="11">
        <v>1403</v>
      </c>
      <c r="I1848" s="11">
        <v>-53.138500000000001</v>
      </c>
      <c r="J1848" s="11">
        <v>-70.888599999999997</v>
      </c>
      <c r="K1848" s="12">
        <v>580</v>
      </c>
      <c r="L1848" s="12">
        <v>107</v>
      </c>
      <c r="M1848" s="12">
        <v>469</v>
      </c>
      <c r="N1848" s="12">
        <v>190</v>
      </c>
      <c r="O1848" s="12">
        <v>562</v>
      </c>
      <c r="P1848" s="12">
        <v>178</v>
      </c>
      <c r="Q1848" s="12">
        <v>542</v>
      </c>
      <c r="R1848" s="12">
        <v>752</v>
      </c>
      <c r="S1848" s="12">
        <v>1140</v>
      </c>
      <c r="T1848" s="12">
        <v>2166</v>
      </c>
      <c r="U1848" s="12">
        <v>48</v>
      </c>
      <c r="V1848" s="13" t="s">
        <v>27</v>
      </c>
      <c r="W1848" s="13" t="s">
        <v>28</v>
      </c>
      <c r="X1848" s="13" t="s">
        <v>29</v>
      </c>
    </row>
    <row r="1849" spans="1:24" ht="15.75" customHeight="1">
      <c r="A1849">
        <v>12</v>
      </c>
      <c r="B1849" t="s">
        <v>3806</v>
      </c>
      <c r="C1849" t="s">
        <v>3815</v>
      </c>
      <c r="D1849" t="s">
        <v>3856</v>
      </c>
      <c r="E1849" t="s">
        <v>3857</v>
      </c>
      <c r="F1849" s="10">
        <v>15</v>
      </c>
      <c r="G1849" s="11">
        <v>15</v>
      </c>
      <c r="H1849" s="11">
        <v>1404</v>
      </c>
      <c r="I1849" s="11">
        <v>-53.1511</v>
      </c>
      <c r="J1849" s="11">
        <v>-70.909899999999993</v>
      </c>
      <c r="K1849" s="12">
        <v>833</v>
      </c>
      <c r="L1849" s="12">
        <v>160</v>
      </c>
      <c r="M1849" s="12">
        <v>604</v>
      </c>
      <c r="N1849" s="12">
        <v>341</v>
      </c>
      <c r="O1849" s="12">
        <v>1117</v>
      </c>
      <c r="P1849" s="12">
        <v>394</v>
      </c>
      <c r="Q1849" s="12">
        <v>876</v>
      </c>
      <c r="R1849" s="12">
        <v>1458</v>
      </c>
      <c r="S1849" s="12">
        <v>2062</v>
      </c>
      <c r="T1849" s="12">
        <v>4294</v>
      </c>
      <c r="U1849" s="12">
        <v>71</v>
      </c>
      <c r="V1849" s="13" t="s">
        <v>27</v>
      </c>
      <c r="W1849" s="13" t="s">
        <v>28</v>
      </c>
      <c r="X1849" s="13" t="s">
        <v>29</v>
      </c>
    </row>
    <row r="1850" spans="1:24" ht="15.75" customHeight="1">
      <c r="A1850">
        <v>12</v>
      </c>
      <c r="B1850" t="s">
        <v>3806</v>
      </c>
      <c r="C1850" t="s">
        <v>3815</v>
      </c>
      <c r="D1850" t="s">
        <v>3858</v>
      </c>
      <c r="E1850" t="s">
        <v>3859</v>
      </c>
      <c r="F1850" s="10">
        <v>14</v>
      </c>
      <c r="G1850" s="11">
        <v>15</v>
      </c>
      <c r="H1850" s="11">
        <v>1405</v>
      </c>
      <c r="I1850" s="11">
        <v>-53.171399999999998</v>
      </c>
      <c r="J1850" s="11">
        <v>-70.919200000000004</v>
      </c>
      <c r="K1850" s="12">
        <v>1298</v>
      </c>
      <c r="L1850" s="12">
        <v>125</v>
      </c>
      <c r="M1850" s="12">
        <v>732</v>
      </c>
      <c r="N1850" s="12">
        <v>357</v>
      </c>
      <c r="O1850" s="12">
        <v>899</v>
      </c>
      <c r="P1850" s="12">
        <v>292</v>
      </c>
      <c r="Q1850" s="12">
        <v>817</v>
      </c>
      <c r="R1850" s="12">
        <v>1256</v>
      </c>
      <c r="S1850" s="12">
        <v>1641</v>
      </c>
      <c r="T1850" s="12">
        <v>3222</v>
      </c>
      <c r="U1850" s="12">
        <v>52</v>
      </c>
      <c r="V1850" s="13" t="s">
        <v>27</v>
      </c>
      <c r="W1850" s="13" t="s">
        <v>28</v>
      </c>
      <c r="X1850" s="13" t="s">
        <v>29</v>
      </c>
    </row>
    <row r="1851" spans="1:24" ht="15.75" customHeight="1">
      <c r="A1851">
        <v>12</v>
      </c>
      <c r="B1851" t="s">
        <v>3806</v>
      </c>
      <c r="C1851" t="s">
        <v>3815</v>
      </c>
      <c r="D1851" t="s">
        <v>3860</v>
      </c>
      <c r="E1851" t="s">
        <v>3861</v>
      </c>
      <c r="F1851" s="10">
        <v>10</v>
      </c>
      <c r="G1851" s="11">
        <v>10</v>
      </c>
      <c r="H1851" s="11">
        <v>1406</v>
      </c>
      <c r="I1851" s="11">
        <v>-53.1462</v>
      </c>
      <c r="J1851" s="11">
        <v>-70.886099999999999</v>
      </c>
      <c r="K1851" s="12">
        <v>554</v>
      </c>
      <c r="L1851" s="12">
        <v>97</v>
      </c>
      <c r="M1851" s="12">
        <v>341</v>
      </c>
      <c r="N1851" s="12">
        <v>201</v>
      </c>
      <c r="O1851" s="12">
        <v>455</v>
      </c>
      <c r="P1851" s="12">
        <v>196</v>
      </c>
      <c r="Q1851" s="12">
        <v>439</v>
      </c>
      <c r="R1851" s="12">
        <v>656</v>
      </c>
      <c r="S1851" s="12">
        <v>1055</v>
      </c>
      <c r="T1851" s="12">
        <v>1808</v>
      </c>
      <c r="U1851" s="12">
        <v>37</v>
      </c>
      <c r="V1851" s="13" t="s">
        <v>27</v>
      </c>
      <c r="W1851" s="13" t="s">
        <v>28</v>
      </c>
      <c r="X1851" s="13" t="s">
        <v>29</v>
      </c>
    </row>
    <row r="1852" spans="1:24" ht="15.75" customHeight="1">
      <c r="A1852">
        <v>12</v>
      </c>
      <c r="B1852" t="s">
        <v>3806</v>
      </c>
      <c r="C1852" t="s">
        <v>3815</v>
      </c>
      <c r="D1852" t="s">
        <v>3862</v>
      </c>
      <c r="E1852" t="s">
        <v>3863</v>
      </c>
      <c r="F1852" s="10">
        <v>3</v>
      </c>
      <c r="G1852" s="11">
        <v>7</v>
      </c>
      <c r="H1852" s="11">
        <v>1407</v>
      </c>
      <c r="I1852" s="11">
        <v>-53.162599999999998</v>
      </c>
      <c r="J1852" s="11">
        <v>-70.897800000000004</v>
      </c>
      <c r="K1852" s="12">
        <v>314</v>
      </c>
      <c r="L1852" s="12">
        <v>50</v>
      </c>
      <c r="M1852" s="12">
        <v>236</v>
      </c>
      <c r="N1852" s="12">
        <v>132</v>
      </c>
      <c r="O1852" s="12">
        <v>291</v>
      </c>
      <c r="P1852" s="12">
        <v>121</v>
      </c>
      <c r="Q1852" s="12">
        <v>253</v>
      </c>
      <c r="R1852" s="12">
        <v>423</v>
      </c>
      <c r="S1852" s="12">
        <v>502</v>
      </c>
      <c r="T1852" s="12">
        <v>866</v>
      </c>
      <c r="U1852" s="12">
        <v>10</v>
      </c>
      <c r="V1852" s="13" t="s">
        <v>27</v>
      </c>
      <c r="W1852" s="13" t="s">
        <v>28</v>
      </c>
      <c r="X1852" s="13" t="s">
        <v>29</v>
      </c>
    </row>
    <row r="1853" spans="1:24" ht="15.75" customHeight="1">
      <c r="A1853">
        <v>12</v>
      </c>
      <c r="B1853" t="s">
        <v>3806</v>
      </c>
      <c r="C1853" t="s">
        <v>3815</v>
      </c>
      <c r="D1853" t="s">
        <v>3864</v>
      </c>
      <c r="E1853" t="s">
        <v>3865</v>
      </c>
      <c r="F1853" s="10">
        <v>11</v>
      </c>
      <c r="G1853" s="11">
        <v>9</v>
      </c>
      <c r="H1853" s="11">
        <v>1408</v>
      </c>
      <c r="I1853" s="11">
        <v>-53.136299999999999</v>
      </c>
      <c r="J1853" s="11">
        <v>-70.922899999999998</v>
      </c>
      <c r="K1853" s="12">
        <v>439</v>
      </c>
      <c r="L1853" s="12">
        <v>112</v>
      </c>
      <c r="M1853" s="12">
        <v>388</v>
      </c>
      <c r="N1853" s="12">
        <v>158</v>
      </c>
      <c r="O1853" s="12">
        <v>544</v>
      </c>
      <c r="P1853" s="12">
        <v>224</v>
      </c>
      <c r="Q1853" s="12">
        <v>662</v>
      </c>
      <c r="R1853" s="12">
        <v>702</v>
      </c>
      <c r="S1853" s="12">
        <v>967</v>
      </c>
      <c r="T1853" s="12">
        <v>2880</v>
      </c>
      <c r="U1853" s="12">
        <v>72</v>
      </c>
      <c r="V1853" s="13" t="s">
        <v>27</v>
      </c>
      <c r="W1853" s="13" t="s">
        <v>28</v>
      </c>
      <c r="X1853" s="13" t="s">
        <v>29</v>
      </c>
    </row>
    <row r="1854" spans="1:24" ht="15.75" customHeight="1">
      <c r="A1854">
        <v>12</v>
      </c>
      <c r="B1854" t="s">
        <v>3806</v>
      </c>
      <c r="C1854" t="s">
        <v>3815</v>
      </c>
      <c r="D1854" t="s">
        <v>3866</v>
      </c>
      <c r="E1854" t="s">
        <v>3867</v>
      </c>
      <c r="F1854" s="10">
        <v>8</v>
      </c>
      <c r="G1854" s="11">
        <v>8</v>
      </c>
      <c r="H1854" s="11">
        <v>1409</v>
      </c>
      <c r="I1854" s="11">
        <v>-53.165399999999998</v>
      </c>
      <c r="J1854" s="11">
        <v>-70.929199999999994</v>
      </c>
      <c r="K1854" s="12">
        <v>356</v>
      </c>
      <c r="L1854" s="12">
        <v>74</v>
      </c>
      <c r="M1854" s="12">
        <v>324</v>
      </c>
      <c r="N1854" s="12">
        <v>190</v>
      </c>
      <c r="O1854" s="12">
        <v>534</v>
      </c>
      <c r="P1854" s="12">
        <v>178</v>
      </c>
      <c r="Q1854" s="12">
        <v>492</v>
      </c>
      <c r="R1854" s="12">
        <v>724</v>
      </c>
      <c r="S1854" s="12">
        <v>657</v>
      </c>
      <c r="T1854" s="12">
        <v>2854</v>
      </c>
      <c r="U1854" s="12">
        <v>69</v>
      </c>
      <c r="V1854" s="13" t="s">
        <v>27</v>
      </c>
      <c r="W1854" s="13" t="s">
        <v>28</v>
      </c>
      <c r="X1854" s="13" t="s">
        <v>29</v>
      </c>
    </row>
    <row r="1855" spans="1:24" ht="15.75" customHeight="1">
      <c r="A1855">
        <v>12</v>
      </c>
      <c r="B1855" t="s">
        <v>3806</v>
      </c>
      <c r="C1855" t="s">
        <v>3815</v>
      </c>
      <c r="D1855" t="s">
        <v>3868</v>
      </c>
      <c r="E1855" t="s">
        <v>3869</v>
      </c>
      <c r="F1855" s="10">
        <v>12</v>
      </c>
      <c r="G1855" s="11">
        <v>15</v>
      </c>
      <c r="H1855" s="11">
        <v>1410</v>
      </c>
      <c r="I1855" s="11">
        <v>-53.162100000000002</v>
      </c>
      <c r="J1855" s="11">
        <v>-70.901499999999999</v>
      </c>
      <c r="K1855" s="12">
        <v>784</v>
      </c>
      <c r="L1855" s="12">
        <v>100</v>
      </c>
      <c r="M1855" s="12">
        <v>735</v>
      </c>
      <c r="N1855" s="12">
        <v>463</v>
      </c>
      <c r="O1855" s="12">
        <v>792</v>
      </c>
      <c r="P1855" s="12">
        <v>246</v>
      </c>
      <c r="Q1855" s="12">
        <v>710</v>
      </c>
      <c r="R1855" s="12">
        <v>1255</v>
      </c>
      <c r="S1855" s="12">
        <v>629</v>
      </c>
      <c r="T1855" s="12">
        <v>2571</v>
      </c>
      <c r="U1855" s="12">
        <v>54</v>
      </c>
      <c r="V1855" s="13" t="s">
        <v>66</v>
      </c>
      <c r="W1855" s="13" t="s">
        <v>28</v>
      </c>
      <c r="X1855" s="13" t="s">
        <v>29</v>
      </c>
    </row>
    <row r="1856" spans="1:24" ht="15.75" customHeight="1">
      <c r="A1856">
        <v>12</v>
      </c>
      <c r="B1856" t="s">
        <v>3806</v>
      </c>
      <c r="C1856" t="s">
        <v>3815</v>
      </c>
      <c r="D1856" t="s">
        <v>3870</v>
      </c>
      <c r="E1856" t="s">
        <v>3871</v>
      </c>
      <c r="F1856" s="10">
        <v>11</v>
      </c>
      <c r="G1856" s="11">
        <v>15</v>
      </c>
      <c r="H1856" s="11">
        <v>1411</v>
      </c>
      <c r="I1856" s="11">
        <v>-53.136099999999999</v>
      </c>
      <c r="J1856" s="11">
        <v>-70.880799999999994</v>
      </c>
      <c r="K1856" s="12">
        <v>959</v>
      </c>
      <c r="L1856" s="12">
        <v>101</v>
      </c>
      <c r="M1856" s="12">
        <v>781</v>
      </c>
      <c r="N1856" s="12">
        <v>389</v>
      </c>
      <c r="O1856" s="12">
        <v>737</v>
      </c>
      <c r="P1856" s="12">
        <v>206</v>
      </c>
      <c r="Q1856" s="12">
        <v>566</v>
      </c>
      <c r="R1856" s="12">
        <v>1126</v>
      </c>
      <c r="S1856" s="12">
        <v>705</v>
      </c>
      <c r="T1856" s="12">
        <v>2339</v>
      </c>
      <c r="U1856" s="12">
        <v>36</v>
      </c>
      <c r="V1856" s="13" t="s">
        <v>66</v>
      </c>
      <c r="W1856" s="13" t="s">
        <v>28</v>
      </c>
      <c r="X1856" s="13" t="s">
        <v>29</v>
      </c>
    </row>
    <row r="1857" spans="1:24" ht="15.75" customHeight="1">
      <c r="A1857">
        <v>12</v>
      </c>
      <c r="B1857" t="s">
        <v>3806</v>
      </c>
      <c r="C1857" t="s">
        <v>3872</v>
      </c>
      <c r="D1857" t="s">
        <v>3873</v>
      </c>
      <c r="E1857" t="s">
        <v>3874</v>
      </c>
      <c r="F1857" s="10">
        <v>2</v>
      </c>
      <c r="G1857" s="11">
        <v>2</v>
      </c>
      <c r="H1857" s="11">
        <v>1412</v>
      </c>
      <c r="I1857" s="11">
        <v>-52.601500000000001</v>
      </c>
      <c r="J1857" s="11">
        <v>-71.505799999999994</v>
      </c>
      <c r="K1857" s="12">
        <v>80</v>
      </c>
      <c r="L1857" s="12">
        <v>11</v>
      </c>
      <c r="M1857" s="12">
        <v>109</v>
      </c>
      <c r="N1857" s="12">
        <v>28</v>
      </c>
      <c r="O1857" s="12">
        <v>49</v>
      </c>
      <c r="P1857" s="12">
        <v>21</v>
      </c>
      <c r="Q1857" s="12">
        <v>50</v>
      </c>
      <c r="R1857" s="12">
        <v>77</v>
      </c>
      <c r="S1857" s="12">
        <v>679</v>
      </c>
      <c r="T1857" s="12">
        <v>2279</v>
      </c>
      <c r="U1857" s="12">
        <v>51</v>
      </c>
      <c r="V1857" s="13" t="s">
        <v>27</v>
      </c>
      <c r="W1857" s="13" t="s">
        <v>405</v>
      </c>
      <c r="X1857" s="13" t="s">
        <v>29</v>
      </c>
    </row>
    <row r="1858" spans="1:24" ht="15.75" customHeight="1">
      <c r="A1858">
        <v>12</v>
      </c>
      <c r="B1858" t="s">
        <v>3806</v>
      </c>
      <c r="C1858" t="s">
        <v>3875</v>
      </c>
      <c r="D1858" t="s">
        <v>3876</v>
      </c>
      <c r="E1858" t="s">
        <v>3877</v>
      </c>
      <c r="F1858" s="10">
        <v>2</v>
      </c>
      <c r="G1858" s="11">
        <v>2</v>
      </c>
      <c r="H1858" s="11">
        <v>1413</v>
      </c>
      <c r="I1858" s="11">
        <v>-52.315600000000003</v>
      </c>
      <c r="J1858" s="11">
        <v>-69.691100000000006</v>
      </c>
      <c r="K1858" s="12">
        <v>44</v>
      </c>
      <c r="L1858" s="12">
        <v>12</v>
      </c>
      <c r="M1858" s="12">
        <v>117</v>
      </c>
      <c r="N1858" s="12">
        <v>26</v>
      </c>
      <c r="O1858" s="12">
        <v>36</v>
      </c>
      <c r="P1858" s="12">
        <v>13</v>
      </c>
      <c r="Q1858" s="12">
        <v>62</v>
      </c>
      <c r="R1858" s="12">
        <v>62</v>
      </c>
      <c r="S1858" s="12">
        <v>458</v>
      </c>
      <c r="T1858" s="12">
        <v>1563</v>
      </c>
      <c r="U1858" s="12">
        <v>19</v>
      </c>
      <c r="V1858" s="13" t="s">
        <v>27</v>
      </c>
      <c r="W1858" s="13" t="s">
        <v>28</v>
      </c>
      <c r="X1858" s="13" t="s">
        <v>29</v>
      </c>
    </row>
    <row r="1859" spans="1:24" ht="15.75" customHeight="1">
      <c r="A1859">
        <v>12</v>
      </c>
      <c r="B1859" t="s">
        <v>3806</v>
      </c>
      <c r="C1859" t="s">
        <v>3878</v>
      </c>
      <c r="D1859" t="s">
        <v>756</v>
      </c>
      <c r="E1859" t="s">
        <v>3879</v>
      </c>
      <c r="F1859" s="10">
        <v>7</v>
      </c>
      <c r="G1859" s="11">
        <v>7</v>
      </c>
      <c r="H1859" s="11">
        <v>1382</v>
      </c>
      <c r="I1859" s="11">
        <v>-53.295000000000002</v>
      </c>
      <c r="J1859" s="11">
        <v>-70.367500000000007</v>
      </c>
      <c r="K1859" s="12">
        <v>312</v>
      </c>
      <c r="L1859" s="12">
        <v>61</v>
      </c>
      <c r="M1859" s="12">
        <v>156</v>
      </c>
      <c r="N1859" s="12">
        <v>179</v>
      </c>
      <c r="O1859" s="12">
        <v>237</v>
      </c>
      <c r="P1859" s="12">
        <v>149</v>
      </c>
      <c r="Q1859" s="12">
        <v>342</v>
      </c>
      <c r="R1859" s="12">
        <v>416</v>
      </c>
      <c r="S1859" s="12">
        <v>848</v>
      </c>
      <c r="T1859" s="12">
        <v>1785</v>
      </c>
      <c r="U1859" s="12">
        <v>40</v>
      </c>
      <c r="V1859" s="13" t="s">
        <v>27</v>
      </c>
      <c r="W1859" s="13" t="s">
        <v>28</v>
      </c>
      <c r="X1859" s="13" t="s">
        <v>29</v>
      </c>
    </row>
    <row r="1860" spans="1:24" ht="15.75" customHeight="1">
      <c r="A1860">
        <v>12</v>
      </c>
      <c r="B1860" t="s">
        <v>3806</v>
      </c>
      <c r="C1860" t="s">
        <v>3878</v>
      </c>
      <c r="D1860" t="s">
        <v>3880</v>
      </c>
      <c r="E1860" t="s">
        <v>3881</v>
      </c>
      <c r="F1860" s="10">
        <v>9</v>
      </c>
      <c r="G1860" s="11">
        <v>8</v>
      </c>
      <c r="H1860" s="11">
        <v>1383</v>
      </c>
      <c r="I1860" s="11">
        <v>-53.290999999999997</v>
      </c>
      <c r="J1860" s="11">
        <v>-70.373000000000005</v>
      </c>
      <c r="K1860" s="12">
        <v>442</v>
      </c>
      <c r="L1860" s="12">
        <v>86</v>
      </c>
      <c r="M1860" s="12">
        <v>238</v>
      </c>
      <c r="N1860" s="12">
        <v>164</v>
      </c>
      <c r="O1860" s="12">
        <v>304</v>
      </c>
      <c r="P1860" s="12">
        <v>192</v>
      </c>
      <c r="Q1860" s="12">
        <v>433</v>
      </c>
      <c r="R1860" s="12">
        <v>468</v>
      </c>
      <c r="S1860" s="12">
        <v>1261</v>
      </c>
      <c r="T1860" s="12">
        <v>2170</v>
      </c>
      <c r="U1860" s="12">
        <v>48</v>
      </c>
      <c r="V1860" s="13" t="s">
        <v>27</v>
      </c>
      <c r="W1860" s="13" t="s">
        <v>28</v>
      </c>
      <c r="X1860" s="13" t="s">
        <v>29</v>
      </c>
    </row>
    <row r="1861" spans="1:24" ht="15.75" customHeight="1">
      <c r="A1861">
        <v>12</v>
      </c>
      <c r="B1861" t="s">
        <v>3806</v>
      </c>
      <c r="C1861" t="s">
        <v>3882</v>
      </c>
      <c r="D1861" t="s">
        <v>3883</v>
      </c>
      <c r="E1861" t="s">
        <v>3884</v>
      </c>
      <c r="F1861" s="10">
        <v>3</v>
      </c>
      <c r="G1861" s="11">
        <v>3</v>
      </c>
      <c r="H1861" s="11">
        <v>1384</v>
      </c>
      <c r="I1861" s="11">
        <v>-52.776299999999999</v>
      </c>
      <c r="J1861" s="11">
        <v>-69.292000000000002</v>
      </c>
      <c r="K1861" s="12">
        <v>60</v>
      </c>
      <c r="L1861" s="12">
        <v>19</v>
      </c>
      <c r="M1861" s="12">
        <v>78</v>
      </c>
      <c r="N1861" s="12">
        <v>48</v>
      </c>
      <c r="O1861" s="12">
        <v>87</v>
      </c>
      <c r="P1861" s="12">
        <v>26</v>
      </c>
      <c r="Q1861" s="12">
        <v>57</v>
      </c>
      <c r="R1861" s="12">
        <v>135</v>
      </c>
      <c r="S1861" s="12">
        <v>1494</v>
      </c>
      <c r="T1861" s="12">
        <v>2992</v>
      </c>
      <c r="U1861" s="12">
        <v>83</v>
      </c>
      <c r="V1861" s="13" t="s">
        <v>27</v>
      </c>
      <c r="W1861" s="13" t="s">
        <v>137</v>
      </c>
      <c r="X1861" s="13" t="s">
        <v>29</v>
      </c>
    </row>
    <row r="1862" spans="1:24" ht="15.75" customHeight="1">
      <c r="A1862">
        <v>12</v>
      </c>
      <c r="B1862" t="s">
        <v>3806</v>
      </c>
      <c r="C1862" t="s">
        <v>3885</v>
      </c>
      <c r="D1862" t="s">
        <v>331</v>
      </c>
      <c r="E1862" t="s">
        <v>3886</v>
      </c>
      <c r="F1862" s="10">
        <v>2</v>
      </c>
      <c r="G1862" s="11">
        <v>2</v>
      </c>
      <c r="H1862" s="11">
        <v>1414</v>
      </c>
      <c r="I1862" s="11">
        <v>-53.639699999999998</v>
      </c>
      <c r="J1862" s="11">
        <v>-69.646600000000007</v>
      </c>
      <c r="K1862" s="12">
        <v>35</v>
      </c>
      <c r="L1862" s="12">
        <v>4</v>
      </c>
      <c r="M1862" s="12">
        <v>33</v>
      </c>
      <c r="N1862" s="12">
        <v>10</v>
      </c>
      <c r="O1862" s="12">
        <v>19</v>
      </c>
      <c r="P1862" s="12">
        <v>9</v>
      </c>
      <c r="Q1862" s="12">
        <v>19</v>
      </c>
      <c r="R1862" s="12">
        <v>29</v>
      </c>
      <c r="S1862" s="12">
        <v>928</v>
      </c>
      <c r="T1862" s="12">
        <v>3286</v>
      </c>
      <c r="U1862" s="12">
        <v>46</v>
      </c>
      <c r="V1862" s="13" t="s">
        <v>27</v>
      </c>
      <c r="W1862" s="13" t="s">
        <v>137</v>
      </c>
      <c r="X1862" s="13" t="s">
        <v>29</v>
      </c>
    </row>
    <row r="1863" spans="1:24" ht="15.75" customHeight="1">
      <c r="A1863">
        <v>12</v>
      </c>
      <c r="B1863" t="s">
        <v>3806</v>
      </c>
      <c r="C1863" t="s">
        <v>3887</v>
      </c>
      <c r="D1863" t="s">
        <v>3888</v>
      </c>
      <c r="E1863" t="s">
        <v>3889</v>
      </c>
      <c r="F1863" s="10">
        <v>1</v>
      </c>
      <c r="G1863" s="11">
        <v>1</v>
      </c>
      <c r="H1863" s="11">
        <v>2543</v>
      </c>
      <c r="I1863" s="11">
        <v>-51.607999999999997</v>
      </c>
      <c r="J1863" s="11">
        <v>-72.333600000000004</v>
      </c>
      <c r="K1863" s="12">
        <v>42</v>
      </c>
      <c r="L1863" s="12">
        <v>6</v>
      </c>
      <c r="M1863" s="12">
        <v>13</v>
      </c>
      <c r="N1863" s="12">
        <v>8</v>
      </c>
      <c r="O1863" s="12">
        <v>15</v>
      </c>
      <c r="P1863" s="12">
        <v>15</v>
      </c>
      <c r="Q1863" s="12">
        <v>36</v>
      </c>
      <c r="R1863" s="12">
        <v>23</v>
      </c>
      <c r="S1863" s="12">
        <v>1972</v>
      </c>
      <c r="T1863" s="12">
        <v>2516</v>
      </c>
      <c r="U1863" s="12">
        <v>95</v>
      </c>
      <c r="V1863" s="13" t="s">
        <v>27</v>
      </c>
      <c r="W1863" s="13" t="s">
        <v>137</v>
      </c>
      <c r="X1863" s="13" t="s">
        <v>29</v>
      </c>
    </row>
    <row r="1864" spans="1:24" ht="15.75" customHeight="1">
      <c r="A1864">
        <v>12</v>
      </c>
      <c r="B1864" t="s">
        <v>3806</v>
      </c>
      <c r="C1864" t="s">
        <v>3887</v>
      </c>
      <c r="D1864" t="s">
        <v>3817</v>
      </c>
      <c r="E1864" t="s">
        <v>3890</v>
      </c>
      <c r="F1864" s="10">
        <v>10</v>
      </c>
      <c r="G1864" s="11">
        <v>11</v>
      </c>
      <c r="H1864" s="11">
        <v>1376</v>
      </c>
      <c r="I1864" s="11">
        <v>-51.731299999999997</v>
      </c>
      <c r="J1864" s="11">
        <v>-72.497500000000002</v>
      </c>
      <c r="K1864" s="12">
        <v>442</v>
      </c>
      <c r="L1864" s="12">
        <v>92</v>
      </c>
      <c r="M1864" s="12">
        <v>262</v>
      </c>
      <c r="N1864" s="12">
        <v>222</v>
      </c>
      <c r="O1864" s="12">
        <v>487</v>
      </c>
      <c r="P1864" s="12">
        <v>195</v>
      </c>
      <c r="Q1864" s="12">
        <v>538</v>
      </c>
      <c r="R1864" s="12">
        <v>709</v>
      </c>
      <c r="S1864" s="12">
        <v>651</v>
      </c>
      <c r="T1864" s="12">
        <v>1165</v>
      </c>
      <c r="U1864" s="12">
        <v>27</v>
      </c>
      <c r="V1864" s="13" t="s">
        <v>66</v>
      </c>
      <c r="W1864" s="13" t="s">
        <v>28</v>
      </c>
      <c r="X1864" s="13" t="s">
        <v>29</v>
      </c>
    </row>
    <row r="1865" spans="1:24" ht="15.75" customHeight="1">
      <c r="A1865">
        <v>12</v>
      </c>
      <c r="B1865" t="s">
        <v>3806</v>
      </c>
      <c r="C1865" t="s">
        <v>3887</v>
      </c>
      <c r="D1865" t="s">
        <v>3891</v>
      </c>
      <c r="E1865" t="s">
        <v>3892</v>
      </c>
      <c r="F1865" s="10">
        <v>12</v>
      </c>
      <c r="G1865" s="11">
        <v>12</v>
      </c>
      <c r="H1865" s="11">
        <v>1377</v>
      </c>
      <c r="I1865" s="11">
        <v>-51.730800000000002</v>
      </c>
      <c r="J1865" s="11">
        <v>-72.487700000000004</v>
      </c>
      <c r="K1865" s="12">
        <v>662</v>
      </c>
      <c r="L1865" s="12">
        <v>130</v>
      </c>
      <c r="M1865" s="12">
        <v>298</v>
      </c>
      <c r="N1865" s="12">
        <v>230</v>
      </c>
      <c r="O1865" s="12">
        <v>420</v>
      </c>
      <c r="P1865" s="12">
        <v>293</v>
      </c>
      <c r="Q1865" s="12">
        <v>798</v>
      </c>
      <c r="R1865" s="12">
        <v>650</v>
      </c>
      <c r="S1865" s="12">
        <v>976</v>
      </c>
      <c r="T1865" s="12">
        <v>2188</v>
      </c>
      <c r="U1865" s="12">
        <v>41</v>
      </c>
      <c r="V1865" s="13" t="s">
        <v>27</v>
      </c>
      <c r="W1865" s="13" t="s">
        <v>28</v>
      </c>
      <c r="X1865" s="13" t="s">
        <v>29</v>
      </c>
    </row>
    <row r="1866" spans="1:24" ht="15.75" customHeight="1">
      <c r="A1866">
        <v>12</v>
      </c>
      <c r="B1866" t="s">
        <v>3806</v>
      </c>
      <c r="C1866" t="s">
        <v>3887</v>
      </c>
      <c r="D1866" t="s">
        <v>3893</v>
      </c>
      <c r="E1866" t="s">
        <v>3894</v>
      </c>
      <c r="F1866" s="10">
        <v>1</v>
      </c>
      <c r="G1866" s="11">
        <v>1</v>
      </c>
      <c r="H1866" s="11">
        <v>1381</v>
      </c>
      <c r="I1866" s="11">
        <v>-49.126100000000001</v>
      </c>
      <c r="J1866" s="11">
        <v>-74.414100000000005</v>
      </c>
      <c r="K1866" s="12">
        <v>18</v>
      </c>
      <c r="L1866" s="12">
        <v>2</v>
      </c>
      <c r="M1866" s="12">
        <v>2</v>
      </c>
      <c r="N1866" s="12">
        <v>1</v>
      </c>
      <c r="O1866" s="12">
        <v>5</v>
      </c>
      <c r="P1866" s="12">
        <v>1</v>
      </c>
      <c r="Q1866" s="12">
        <v>5</v>
      </c>
      <c r="R1866" s="12">
        <v>6</v>
      </c>
      <c r="S1866" s="12">
        <v>1129</v>
      </c>
      <c r="T1866" s="12">
        <v>2462</v>
      </c>
      <c r="U1866" s="12">
        <v>45</v>
      </c>
      <c r="V1866" s="13" t="s">
        <v>27</v>
      </c>
      <c r="W1866" s="13" t="s">
        <v>137</v>
      </c>
      <c r="X1866" s="13" t="s">
        <v>29</v>
      </c>
    </row>
    <row r="1867" spans="1:24" ht="15.75" customHeight="1">
      <c r="A1867">
        <v>12</v>
      </c>
      <c r="B1867" t="s">
        <v>3806</v>
      </c>
      <c r="C1867" t="s">
        <v>3887</v>
      </c>
      <c r="D1867" t="s">
        <v>3895</v>
      </c>
      <c r="E1867" t="s">
        <v>3896</v>
      </c>
      <c r="F1867" s="10">
        <v>11</v>
      </c>
      <c r="G1867" s="11">
        <v>11</v>
      </c>
      <c r="H1867" s="11">
        <v>1378</v>
      </c>
      <c r="I1867" s="11">
        <v>-51.735599999999998</v>
      </c>
      <c r="J1867" s="11">
        <v>-72.498699999999999</v>
      </c>
      <c r="K1867" s="12">
        <v>640</v>
      </c>
      <c r="L1867" s="12">
        <v>111</v>
      </c>
      <c r="M1867" s="12">
        <v>264</v>
      </c>
      <c r="N1867" s="12">
        <v>220</v>
      </c>
      <c r="O1867" s="12">
        <v>484</v>
      </c>
      <c r="P1867" s="12">
        <v>228</v>
      </c>
      <c r="Q1867" s="12">
        <v>779</v>
      </c>
      <c r="R1867" s="12">
        <v>704</v>
      </c>
      <c r="S1867" s="12">
        <v>544</v>
      </c>
      <c r="T1867" s="12">
        <v>1609</v>
      </c>
      <c r="U1867" s="12">
        <v>10</v>
      </c>
      <c r="V1867" s="13" t="s">
        <v>27</v>
      </c>
      <c r="W1867" s="13" t="s">
        <v>28</v>
      </c>
      <c r="X1867" s="13" t="s">
        <v>29</v>
      </c>
    </row>
    <row r="1868" spans="1:24" ht="15.75" customHeight="1">
      <c r="A1868">
        <v>12</v>
      </c>
      <c r="B1868" t="s">
        <v>3806</v>
      </c>
      <c r="C1868" t="s">
        <v>3887</v>
      </c>
      <c r="D1868" t="s">
        <v>1328</v>
      </c>
      <c r="E1868" t="s">
        <v>3897</v>
      </c>
      <c r="F1868" s="10">
        <v>7</v>
      </c>
      <c r="G1868" s="11">
        <v>7</v>
      </c>
      <c r="H1868" s="11">
        <v>1379</v>
      </c>
      <c r="I1868" s="11">
        <v>-51.724400000000003</v>
      </c>
      <c r="J1868" s="11">
        <v>-72.506799999999998</v>
      </c>
      <c r="K1868" s="12">
        <v>431</v>
      </c>
      <c r="L1868" s="12">
        <v>66</v>
      </c>
      <c r="M1868" s="12">
        <v>215</v>
      </c>
      <c r="N1868" s="12">
        <v>154</v>
      </c>
      <c r="O1868" s="12">
        <v>269</v>
      </c>
      <c r="P1868" s="12">
        <v>120</v>
      </c>
      <c r="Q1868" s="12">
        <v>290</v>
      </c>
      <c r="R1868" s="12">
        <v>423</v>
      </c>
      <c r="S1868" s="12">
        <v>375</v>
      </c>
      <c r="T1868" s="12">
        <v>1510</v>
      </c>
      <c r="U1868" s="12">
        <v>33</v>
      </c>
      <c r="V1868" s="13" t="s">
        <v>27</v>
      </c>
      <c r="W1868" s="13" t="s">
        <v>28</v>
      </c>
      <c r="X1868" s="13" t="s">
        <v>29</v>
      </c>
    </row>
    <row r="1869" spans="1:24" ht="15.75" customHeight="1">
      <c r="A1869">
        <v>12</v>
      </c>
      <c r="B1869" t="s">
        <v>3806</v>
      </c>
      <c r="C1869" t="s">
        <v>3887</v>
      </c>
      <c r="D1869" t="s">
        <v>116</v>
      </c>
      <c r="E1869" t="s">
        <v>3898</v>
      </c>
      <c r="F1869" s="10">
        <v>8</v>
      </c>
      <c r="G1869" s="11">
        <v>10</v>
      </c>
      <c r="H1869" s="11">
        <v>1380</v>
      </c>
      <c r="I1869" s="11">
        <v>-51.724499999999999</v>
      </c>
      <c r="J1869" s="11">
        <v>-72.505399999999995</v>
      </c>
      <c r="K1869" s="12">
        <v>408</v>
      </c>
      <c r="L1869" s="12">
        <v>80</v>
      </c>
      <c r="M1869" s="12">
        <v>210</v>
      </c>
      <c r="N1869" s="12">
        <v>183</v>
      </c>
      <c r="O1869" s="12">
        <v>348</v>
      </c>
      <c r="P1869" s="12">
        <v>166</v>
      </c>
      <c r="Q1869" s="12">
        <v>478</v>
      </c>
      <c r="R1869" s="12">
        <v>531</v>
      </c>
      <c r="S1869" s="12">
        <v>969</v>
      </c>
      <c r="T1869" s="12">
        <v>2804</v>
      </c>
      <c r="U1869" s="12">
        <v>34</v>
      </c>
      <c r="V1869" s="13" t="s">
        <v>27</v>
      </c>
      <c r="W1869" s="13" t="s">
        <v>28</v>
      </c>
      <c r="X1869" s="13" t="s">
        <v>29</v>
      </c>
    </row>
    <row r="1870" spans="1:24" ht="15.75" customHeight="1">
      <c r="A1870">
        <v>12</v>
      </c>
      <c r="B1870" t="s">
        <v>3806</v>
      </c>
      <c r="C1870" t="s">
        <v>3887</v>
      </c>
      <c r="D1870" t="s">
        <v>3899</v>
      </c>
      <c r="E1870" t="s">
        <v>3900</v>
      </c>
      <c r="F1870" s="10">
        <v>11</v>
      </c>
      <c r="G1870" s="11">
        <v>7</v>
      </c>
      <c r="H1870" s="11">
        <v>2909</v>
      </c>
      <c r="I1870" s="11">
        <v>-51.719900000000003</v>
      </c>
      <c r="J1870" s="11">
        <v>-72.496799999999993</v>
      </c>
      <c r="K1870" s="12">
        <v>354</v>
      </c>
      <c r="L1870" s="12">
        <v>64</v>
      </c>
      <c r="M1870" s="12">
        <v>183</v>
      </c>
      <c r="N1870" s="12">
        <v>127</v>
      </c>
      <c r="O1870" s="12">
        <v>324</v>
      </c>
      <c r="P1870" s="12">
        <v>156</v>
      </c>
      <c r="Q1870" s="12">
        <v>463</v>
      </c>
      <c r="R1870" s="12">
        <v>451</v>
      </c>
      <c r="S1870" s="12">
        <v>2066</v>
      </c>
      <c r="T1870" s="12">
        <v>7056</v>
      </c>
      <c r="U1870" s="12">
        <v>109</v>
      </c>
      <c r="V1870" s="13" t="s">
        <v>27</v>
      </c>
      <c r="W1870" s="13" t="s">
        <v>28</v>
      </c>
      <c r="X1870" s="13" t="s">
        <v>29</v>
      </c>
    </row>
    <row r="1871" spans="1:24" ht="15.75" customHeight="1">
      <c r="A1871">
        <v>12</v>
      </c>
      <c r="B1871" t="s">
        <v>3806</v>
      </c>
      <c r="C1871" t="s">
        <v>3901</v>
      </c>
      <c r="D1871" t="s">
        <v>3902</v>
      </c>
      <c r="E1871" t="s">
        <v>3903</v>
      </c>
      <c r="F1871" s="10">
        <v>4</v>
      </c>
      <c r="G1871" s="11">
        <v>4</v>
      </c>
      <c r="H1871" s="11">
        <v>1415</v>
      </c>
      <c r="I1871" s="11">
        <v>-51.255200000000002</v>
      </c>
      <c r="J1871" s="11">
        <v>-72.345699999999994</v>
      </c>
      <c r="K1871" s="12">
        <v>218</v>
      </c>
      <c r="L1871" s="12">
        <v>35</v>
      </c>
      <c r="M1871" s="12">
        <v>136</v>
      </c>
      <c r="N1871" s="12">
        <v>114</v>
      </c>
      <c r="O1871" s="12">
        <v>73</v>
      </c>
      <c r="P1871" s="12">
        <v>73</v>
      </c>
      <c r="Q1871" s="12">
        <v>213</v>
      </c>
      <c r="R1871" s="12">
        <v>187</v>
      </c>
      <c r="S1871" s="12">
        <v>605</v>
      </c>
      <c r="T1871" s="12">
        <v>2065</v>
      </c>
      <c r="U1871" s="12">
        <v>28</v>
      </c>
      <c r="V1871" s="13" t="s">
        <v>27</v>
      </c>
      <c r="W1871" s="13" t="s">
        <v>28</v>
      </c>
      <c r="X1871" s="13" t="s">
        <v>29</v>
      </c>
    </row>
    <row r="1872" spans="1:24" ht="15.75" customHeight="1">
      <c r="A1872">
        <v>13</v>
      </c>
      <c r="B1872" t="s">
        <v>3904</v>
      </c>
      <c r="C1872" t="s">
        <v>3905</v>
      </c>
      <c r="D1872" t="s">
        <v>3906</v>
      </c>
      <c r="E1872" t="s">
        <v>3907</v>
      </c>
      <c r="F1872" s="10">
        <v>1</v>
      </c>
      <c r="G1872" s="11">
        <v>1</v>
      </c>
      <c r="H1872" s="11">
        <v>2924</v>
      </c>
      <c r="I1872" s="11">
        <v>-33.473599999999998</v>
      </c>
      <c r="J1872" s="11">
        <v>-70.659400000000005</v>
      </c>
      <c r="K1872" s="12">
        <v>6</v>
      </c>
      <c r="L1872" s="12">
        <v>8</v>
      </c>
      <c r="M1872" s="12">
        <v>7</v>
      </c>
      <c r="N1872" s="12">
        <v>11</v>
      </c>
      <c r="O1872" s="12">
        <v>5</v>
      </c>
      <c r="P1872" s="12">
        <v>0</v>
      </c>
      <c r="Q1872" s="12">
        <v>2</v>
      </c>
      <c r="R1872" s="12">
        <v>16</v>
      </c>
      <c r="S1872" s="14">
        <v>0</v>
      </c>
      <c r="T1872" s="14">
        <v>0</v>
      </c>
      <c r="U1872" s="14">
        <v>0</v>
      </c>
      <c r="V1872" s="13" t="s">
        <v>32</v>
      </c>
      <c r="W1872" s="13" t="s">
        <v>32</v>
      </c>
      <c r="X1872" s="13" t="s">
        <v>32</v>
      </c>
    </row>
    <row r="1873" spans="1:24" ht="15.75" customHeight="1">
      <c r="A1873">
        <v>13</v>
      </c>
      <c r="B1873" t="s">
        <v>3904</v>
      </c>
      <c r="C1873" t="s">
        <v>3905</v>
      </c>
      <c r="D1873" t="s">
        <v>3908</v>
      </c>
      <c r="E1873" t="s">
        <v>3909</v>
      </c>
      <c r="F1873" s="10">
        <v>1</v>
      </c>
      <c r="G1873" s="11">
        <v>1</v>
      </c>
      <c r="H1873" s="11">
        <v>2923</v>
      </c>
      <c r="I1873" s="11">
        <v>-33.4756</v>
      </c>
      <c r="J1873" s="11">
        <v>-70.659700000000001</v>
      </c>
      <c r="K1873" s="12">
        <v>8</v>
      </c>
      <c r="L1873" s="12">
        <v>5</v>
      </c>
      <c r="M1873" s="12">
        <v>3</v>
      </c>
      <c r="N1873" s="12">
        <v>3</v>
      </c>
      <c r="O1873" s="12">
        <v>6</v>
      </c>
      <c r="P1873" s="12">
        <v>0</v>
      </c>
      <c r="Q1873" s="12">
        <v>22</v>
      </c>
      <c r="R1873" s="12">
        <v>9</v>
      </c>
      <c r="S1873" s="14">
        <v>0</v>
      </c>
      <c r="T1873" s="14">
        <v>0</v>
      </c>
      <c r="U1873" s="14">
        <v>0</v>
      </c>
      <c r="V1873" s="13" t="s">
        <v>32</v>
      </c>
      <c r="W1873" s="13" t="s">
        <v>32</v>
      </c>
      <c r="X1873" s="13" t="s">
        <v>32</v>
      </c>
    </row>
    <row r="1874" spans="1:24" ht="15.75" customHeight="1">
      <c r="A1874">
        <v>13</v>
      </c>
      <c r="B1874" t="s">
        <v>3904</v>
      </c>
      <c r="C1874" t="s">
        <v>3905</v>
      </c>
      <c r="D1874" t="s">
        <v>3910</v>
      </c>
      <c r="E1874" t="s">
        <v>3911</v>
      </c>
      <c r="F1874" s="10">
        <v>17</v>
      </c>
      <c r="K1874" s="15">
        <v>0</v>
      </c>
      <c r="L1874" s="15">
        <v>0</v>
      </c>
      <c r="M1874" s="15">
        <v>0</v>
      </c>
      <c r="N1874" s="15">
        <v>0</v>
      </c>
      <c r="O1874" s="15">
        <v>0</v>
      </c>
      <c r="P1874" s="15">
        <v>0</v>
      </c>
      <c r="Q1874" s="15">
        <v>0</v>
      </c>
      <c r="R1874" s="15">
        <v>0</v>
      </c>
      <c r="S1874" s="14">
        <v>0</v>
      </c>
      <c r="T1874" s="14">
        <v>0</v>
      </c>
      <c r="U1874" s="14">
        <v>0</v>
      </c>
      <c r="V1874" s="13" t="s">
        <v>32</v>
      </c>
      <c r="W1874" s="13" t="s">
        <v>32</v>
      </c>
      <c r="X1874" s="13" t="s">
        <v>32</v>
      </c>
    </row>
    <row r="1875" spans="1:24" ht="15.75" customHeight="1">
      <c r="A1875">
        <v>13</v>
      </c>
      <c r="B1875" t="s">
        <v>3904</v>
      </c>
      <c r="C1875" t="s">
        <v>3905</v>
      </c>
      <c r="D1875" t="s">
        <v>3912</v>
      </c>
      <c r="E1875" t="s">
        <v>3911</v>
      </c>
      <c r="F1875" s="10">
        <v>17</v>
      </c>
      <c r="K1875" s="15">
        <v>0</v>
      </c>
      <c r="L1875" s="15">
        <v>0</v>
      </c>
      <c r="M1875" s="15">
        <v>0</v>
      </c>
      <c r="N1875" s="15">
        <v>0</v>
      </c>
      <c r="O1875" s="15">
        <v>0</v>
      </c>
      <c r="P1875" s="15">
        <v>0</v>
      </c>
      <c r="Q1875" s="15">
        <v>0</v>
      </c>
      <c r="R1875" s="15">
        <v>0</v>
      </c>
      <c r="S1875" s="14">
        <v>0</v>
      </c>
      <c r="T1875" s="14">
        <v>0</v>
      </c>
      <c r="U1875" s="14">
        <v>0</v>
      </c>
      <c r="V1875" s="13" t="s">
        <v>32</v>
      </c>
      <c r="W1875" s="13" t="s">
        <v>32</v>
      </c>
      <c r="X1875" s="13" t="s">
        <v>32</v>
      </c>
    </row>
    <row r="1876" spans="1:24" ht="15.75" customHeight="1">
      <c r="A1876">
        <v>13</v>
      </c>
      <c r="B1876" t="s">
        <v>3904</v>
      </c>
      <c r="C1876" t="s">
        <v>3905</v>
      </c>
      <c r="D1876" t="s">
        <v>3913</v>
      </c>
      <c r="E1876" t="s">
        <v>3911</v>
      </c>
      <c r="F1876" s="10">
        <v>16</v>
      </c>
      <c r="K1876" s="15">
        <v>0</v>
      </c>
      <c r="L1876" s="15">
        <v>0</v>
      </c>
      <c r="M1876" s="15">
        <v>0</v>
      </c>
      <c r="N1876" s="15">
        <v>0</v>
      </c>
      <c r="O1876" s="15">
        <v>0</v>
      </c>
      <c r="P1876" s="15">
        <v>0</v>
      </c>
      <c r="Q1876" s="15">
        <v>0</v>
      </c>
      <c r="R1876" s="15">
        <v>0</v>
      </c>
      <c r="S1876" s="14">
        <v>0</v>
      </c>
      <c r="T1876" s="14">
        <v>0</v>
      </c>
      <c r="U1876" s="14">
        <v>0</v>
      </c>
      <c r="V1876" s="13" t="s">
        <v>32</v>
      </c>
      <c r="W1876" s="13" t="s">
        <v>32</v>
      </c>
      <c r="X1876" s="13" t="s">
        <v>32</v>
      </c>
    </row>
    <row r="1877" spans="1:24" ht="15.75" customHeight="1">
      <c r="A1877">
        <v>13</v>
      </c>
      <c r="B1877" t="s">
        <v>3904</v>
      </c>
      <c r="C1877" t="s">
        <v>3905</v>
      </c>
      <c r="D1877" t="s">
        <v>3914</v>
      </c>
      <c r="E1877" t="s">
        <v>3915</v>
      </c>
      <c r="F1877" s="10">
        <v>15</v>
      </c>
      <c r="G1877" s="11">
        <v>15</v>
      </c>
      <c r="H1877" s="11">
        <v>2889</v>
      </c>
      <c r="I1877" s="11">
        <v>-33.456699999999998</v>
      </c>
      <c r="J1877" s="11">
        <v>-70.677300000000002</v>
      </c>
      <c r="K1877" s="12">
        <v>841</v>
      </c>
      <c r="L1877" s="12">
        <v>123</v>
      </c>
      <c r="M1877" s="12">
        <v>559</v>
      </c>
      <c r="N1877" s="12">
        <v>168</v>
      </c>
      <c r="O1877" s="12">
        <v>636</v>
      </c>
      <c r="P1877" s="12">
        <v>0</v>
      </c>
      <c r="Q1877" s="12">
        <v>459</v>
      </c>
      <c r="R1877" s="12">
        <v>804</v>
      </c>
      <c r="S1877" s="12">
        <v>488</v>
      </c>
      <c r="T1877" s="12">
        <v>1489</v>
      </c>
      <c r="U1877" s="12">
        <v>32</v>
      </c>
      <c r="V1877" s="13" t="s">
        <v>43</v>
      </c>
      <c r="W1877" s="13" t="s">
        <v>28</v>
      </c>
      <c r="X1877" s="13" t="s">
        <v>67</v>
      </c>
    </row>
    <row r="1878" spans="1:24" ht="15.75" customHeight="1">
      <c r="A1878">
        <v>13</v>
      </c>
      <c r="B1878" t="s">
        <v>3904</v>
      </c>
      <c r="C1878" t="s">
        <v>3905</v>
      </c>
      <c r="D1878" t="s">
        <v>3916</v>
      </c>
      <c r="E1878" t="s">
        <v>3915</v>
      </c>
      <c r="F1878" s="10">
        <v>15</v>
      </c>
      <c r="H1878" s="11">
        <v>2890</v>
      </c>
      <c r="K1878" s="12">
        <v>915</v>
      </c>
      <c r="L1878" s="12">
        <v>115</v>
      </c>
      <c r="M1878" s="12">
        <v>556</v>
      </c>
      <c r="N1878" s="12">
        <v>186</v>
      </c>
      <c r="O1878" s="12">
        <v>578</v>
      </c>
      <c r="P1878" s="12">
        <v>0</v>
      </c>
      <c r="Q1878" s="12">
        <v>462</v>
      </c>
      <c r="R1878" s="12">
        <v>764</v>
      </c>
      <c r="S1878" s="12">
        <v>1184</v>
      </c>
      <c r="T1878" s="12">
        <v>4138</v>
      </c>
      <c r="U1878" s="12">
        <v>62</v>
      </c>
      <c r="V1878" s="13" t="s">
        <v>27</v>
      </c>
      <c r="W1878" s="13" t="s">
        <v>28</v>
      </c>
      <c r="X1878" s="13" t="s">
        <v>29</v>
      </c>
    </row>
    <row r="1879" spans="1:24" ht="15.75" customHeight="1">
      <c r="A1879">
        <v>13</v>
      </c>
      <c r="B1879" t="s">
        <v>3904</v>
      </c>
      <c r="C1879" t="s">
        <v>3905</v>
      </c>
      <c r="D1879" t="s">
        <v>3917</v>
      </c>
      <c r="E1879" t="s">
        <v>3918</v>
      </c>
      <c r="F1879" s="10">
        <v>16</v>
      </c>
      <c r="K1879" s="15">
        <v>0</v>
      </c>
      <c r="L1879" s="15">
        <v>0</v>
      </c>
      <c r="M1879" s="15">
        <v>0</v>
      </c>
      <c r="N1879" s="15">
        <v>0</v>
      </c>
      <c r="O1879" s="15">
        <v>0</v>
      </c>
      <c r="P1879" s="15">
        <v>0</v>
      </c>
      <c r="Q1879" s="15">
        <v>0</v>
      </c>
      <c r="R1879" s="15">
        <v>0</v>
      </c>
      <c r="S1879" s="14">
        <v>0</v>
      </c>
      <c r="T1879" s="14">
        <v>0</v>
      </c>
      <c r="U1879" s="14">
        <v>0</v>
      </c>
      <c r="V1879" s="13" t="s">
        <v>32</v>
      </c>
      <c r="W1879" s="13" t="s">
        <v>32</v>
      </c>
      <c r="X1879" s="13" t="s">
        <v>32</v>
      </c>
    </row>
    <row r="1880" spans="1:24" ht="15.75" customHeight="1">
      <c r="A1880">
        <v>13</v>
      </c>
      <c r="B1880" t="s">
        <v>3904</v>
      </c>
      <c r="C1880" t="s">
        <v>3905</v>
      </c>
      <c r="D1880" t="s">
        <v>3919</v>
      </c>
      <c r="E1880" t="s">
        <v>3920</v>
      </c>
      <c r="F1880" s="10">
        <v>13</v>
      </c>
      <c r="G1880" s="11">
        <v>13</v>
      </c>
      <c r="H1880" s="11">
        <v>2234</v>
      </c>
      <c r="I1880" s="11">
        <v>-33.451900000000002</v>
      </c>
      <c r="J1880" s="11">
        <v>-70.669499999999999</v>
      </c>
      <c r="K1880" s="12">
        <v>910</v>
      </c>
      <c r="L1880" s="12">
        <v>127</v>
      </c>
      <c r="M1880" s="12">
        <v>714</v>
      </c>
      <c r="N1880" s="12">
        <v>282</v>
      </c>
      <c r="O1880" s="12">
        <v>1287</v>
      </c>
      <c r="P1880" s="12">
        <v>0</v>
      </c>
      <c r="Q1880" s="12">
        <v>498</v>
      </c>
      <c r="R1880" s="12">
        <v>1569</v>
      </c>
      <c r="S1880" s="12">
        <v>1642</v>
      </c>
      <c r="T1880" s="12">
        <v>1964</v>
      </c>
      <c r="U1880" s="12">
        <v>37</v>
      </c>
      <c r="V1880" s="13" t="s">
        <v>66</v>
      </c>
      <c r="W1880" s="13" t="s">
        <v>28</v>
      </c>
      <c r="X1880" s="13" t="s">
        <v>67</v>
      </c>
    </row>
    <row r="1881" spans="1:24" ht="15.75" customHeight="1">
      <c r="A1881">
        <v>13</v>
      </c>
      <c r="B1881" t="s">
        <v>3904</v>
      </c>
      <c r="C1881" t="s">
        <v>3905</v>
      </c>
      <c r="D1881" t="s">
        <v>3921</v>
      </c>
      <c r="E1881" t="s">
        <v>3920</v>
      </c>
      <c r="F1881" s="10">
        <v>12</v>
      </c>
      <c r="G1881" s="11">
        <v>12</v>
      </c>
      <c r="H1881" s="11">
        <v>2235</v>
      </c>
      <c r="I1881" s="11">
        <v>-33.451900000000002</v>
      </c>
      <c r="J1881" s="11">
        <v>-70.669499999999999</v>
      </c>
      <c r="K1881" s="12">
        <v>900</v>
      </c>
      <c r="L1881" s="12">
        <v>94</v>
      </c>
      <c r="M1881" s="12">
        <v>659</v>
      </c>
      <c r="N1881" s="12">
        <v>255</v>
      </c>
      <c r="O1881" s="12">
        <v>1274</v>
      </c>
      <c r="P1881" s="12">
        <v>0</v>
      </c>
      <c r="Q1881" s="12">
        <v>457</v>
      </c>
      <c r="R1881" s="12">
        <v>1529</v>
      </c>
      <c r="S1881" s="12">
        <v>1574</v>
      </c>
      <c r="T1881" s="12">
        <v>2041</v>
      </c>
      <c r="U1881" s="12">
        <v>50</v>
      </c>
      <c r="V1881" s="13" t="s">
        <v>27</v>
      </c>
      <c r="W1881" s="13" t="s">
        <v>28</v>
      </c>
      <c r="X1881" s="13" t="s">
        <v>29</v>
      </c>
    </row>
    <row r="1882" spans="1:24" ht="15.75" customHeight="1">
      <c r="A1882">
        <v>13</v>
      </c>
      <c r="B1882" t="s">
        <v>3904</v>
      </c>
      <c r="C1882" t="s">
        <v>3905</v>
      </c>
      <c r="D1882" t="s">
        <v>3922</v>
      </c>
      <c r="E1882" t="s">
        <v>3923</v>
      </c>
      <c r="F1882" s="10">
        <v>13</v>
      </c>
      <c r="G1882" s="11">
        <v>13</v>
      </c>
      <c r="H1882" s="11">
        <v>2221</v>
      </c>
      <c r="I1882" s="11">
        <v>-33.451799999999999</v>
      </c>
      <c r="J1882" s="11">
        <v>-70.661799999999999</v>
      </c>
      <c r="K1882" s="12">
        <v>980</v>
      </c>
      <c r="L1882" s="12">
        <v>128</v>
      </c>
      <c r="M1882" s="12">
        <v>716</v>
      </c>
      <c r="N1882" s="12">
        <v>248</v>
      </c>
      <c r="O1882" s="12">
        <v>1351</v>
      </c>
      <c r="P1882" s="12">
        <v>0</v>
      </c>
      <c r="Q1882" s="12">
        <v>462</v>
      </c>
      <c r="R1882" s="12">
        <v>1599</v>
      </c>
      <c r="S1882" s="12">
        <v>2288</v>
      </c>
      <c r="T1882" s="12">
        <v>2350</v>
      </c>
      <c r="U1882" s="12">
        <v>50</v>
      </c>
      <c r="V1882" s="13" t="s">
        <v>27</v>
      </c>
      <c r="W1882" s="13" t="s">
        <v>28</v>
      </c>
      <c r="X1882" s="13" t="s">
        <v>29</v>
      </c>
    </row>
    <row r="1883" spans="1:24" ht="15.75" customHeight="1">
      <c r="A1883">
        <v>13</v>
      </c>
      <c r="B1883" t="s">
        <v>3904</v>
      </c>
      <c r="C1883" t="s">
        <v>3905</v>
      </c>
      <c r="D1883" t="s">
        <v>3924</v>
      </c>
      <c r="E1883" t="s">
        <v>3925</v>
      </c>
      <c r="F1883" s="10">
        <v>15</v>
      </c>
      <c r="G1883" s="11">
        <v>16</v>
      </c>
      <c r="H1883" s="11">
        <v>2891</v>
      </c>
      <c r="I1883" s="11">
        <v>-33.449599999999997</v>
      </c>
      <c r="J1883" s="11">
        <v>-70.664599999999993</v>
      </c>
      <c r="K1883" s="12">
        <v>633</v>
      </c>
      <c r="L1883" s="12">
        <v>89</v>
      </c>
      <c r="M1883" s="12">
        <v>512</v>
      </c>
      <c r="N1883" s="12">
        <v>219</v>
      </c>
      <c r="O1883" s="12">
        <v>890</v>
      </c>
      <c r="P1883" s="12">
        <v>0</v>
      </c>
      <c r="Q1883" s="12">
        <v>384</v>
      </c>
      <c r="R1883" s="12">
        <v>1109</v>
      </c>
      <c r="S1883" s="12">
        <v>978</v>
      </c>
      <c r="T1883" s="12">
        <v>3227</v>
      </c>
      <c r="U1883" s="12">
        <v>61</v>
      </c>
      <c r="V1883" s="13" t="s">
        <v>27</v>
      </c>
      <c r="W1883" s="13" t="s">
        <v>28</v>
      </c>
      <c r="X1883" s="13" t="s">
        <v>29</v>
      </c>
    </row>
    <row r="1884" spans="1:24" ht="15.75" customHeight="1">
      <c r="A1884">
        <v>13</v>
      </c>
      <c r="B1884" t="s">
        <v>3904</v>
      </c>
      <c r="C1884" t="s">
        <v>3905</v>
      </c>
      <c r="D1884" t="s">
        <v>3926</v>
      </c>
      <c r="E1884" t="s">
        <v>3927</v>
      </c>
      <c r="F1884" s="10">
        <v>14</v>
      </c>
      <c r="G1884" s="11">
        <v>14</v>
      </c>
      <c r="H1884" s="11">
        <v>2203</v>
      </c>
      <c r="I1884" s="11">
        <v>-33.431899999999999</v>
      </c>
      <c r="J1884" s="11">
        <v>-70.670100000000005</v>
      </c>
      <c r="K1884" s="12">
        <v>877</v>
      </c>
      <c r="L1884" s="12">
        <v>172</v>
      </c>
      <c r="M1884" s="12">
        <v>739</v>
      </c>
      <c r="N1884" s="12">
        <v>232</v>
      </c>
      <c r="O1884" s="12">
        <v>1064</v>
      </c>
      <c r="P1884" s="12">
        <v>0</v>
      </c>
      <c r="Q1884" s="12">
        <v>783</v>
      </c>
      <c r="R1884" s="12">
        <v>1296</v>
      </c>
      <c r="S1884" s="12">
        <v>1899</v>
      </c>
      <c r="T1884" s="12">
        <v>1471</v>
      </c>
      <c r="U1884" s="12">
        <v>53</v>
      </c>
      <c r="V1884" s="13" t="s">
        <v>27</v>
      </c>
      <c r="W1884" s="13" t="s">
        <v>28</v>
      </c>
      <c r="X1884" s="13" t="s">
        <v>67</v>
      </c>
    </row>
    <row r="1885" spans="1:24" ht="15.75" customHeight="1">
      <c r="A1885">
        <v>13</v>
      </c>
      <c r="B1885" t="s">
        <v>3904</v>
      </c>
      <c r="C1885" t="s">
        <v>3905</v>
      </c>
      <c r="D1885" t="s">
        <v>3928</v>
      </c>
      <c r="E1885" t="s">
        <v>3927</v>
      </c>
      <c r="F1885" s="10">
        <v>14</v>
      </c>
      <c r="H1885" s="11">
        <v>2204</v>
      </c>
      <c r="K1885" s="12">
        <v>939</v>
      </c>
      <c r="L1885" s="12">
        <v>159</v>
      </c>
      <c r="M1885" s="12">
        <v>739</v>
      </c>
      <c r="N1885" s="12">
        <v>259</v>
      </c>
      <c r="O1885" s="12">
        <v>1017</v>
      </c>
      <c r="P1885" s="12">
        <v>0</v>
      </c>
      <c r="Q1885" s="12">
        <v>789</v>
      </c>
      <c r="R1885" s="12">
        <v>1276</v>
      </c>
      <c r="S1885" s="12">
        <v>3029</v>
      </c>
      <c r="T1885" s="12">
        <v>2981</v>
      </c>
      <c r="U1885" s="12">
        <v>80</v>
      </c>
      <c r="V1885" s="13" t="s">
        <v>27</v>
      </c>
      <c r="W1885" s="13" t="s">
        <v>28</v>
      </c>
      <c r="X1885" s="13" t="s">
        <v>29</v>
      </c>
    </row>
    <row r="1886" spans="1:24" ht="15.75" customHeight="1">
      <c r="A1886">
        <v>13</v>
      </c>
      <c r="B1886" t="s">
        <v>3904</v>
      </c>
      <c r="C1886" t="s">
        <v>3905</v>
      </c>
      <c r="D1886" t="s">
        <v>3929</v>
      </c>
      <c r="E1886" t="s">
        <v>3930</v>
      </c>
      <c r="F1886" s="10">
        <v>14</v>
      </c>
      <c r="G1886" s="11">
        <v>14</v>
      </c>
      <c r="H1886" s="11">
        <v>2205</v>
      </c>
      <c r="I1886" s="11">
        <v>-33.429000000000002</v>
      </c>
      <c r="J1886" s="11">
        <v>-70.675799999999995</v>
      </c>
      <c r="K1886" s="12">
        <v>607</v>
      </c>
      <c r="L1886" s="12">
        <v>109</v>
      </c>
      <c r="M1886" s="12">
        <v>411</v>
      </c>
      <c r="N1886" s="12">
        <v>169</v>
      </c>
      <c r="O1886" s="12">
        <v>736</v>
      </c>
      <c r="P1886" s="12">
        <v>0</v>
      </c>
      <c r="Q1886" s="12">
        <v>489</v>
      </c>
      <c r="R1886" s="12">
        <v>905</v>
      </c>
      <c r="S1886" s="12">
        <v>2924</v>
      </c>
      <c r="T1886" s="12">
        <v>2851</v>
      </c>
      <c r="U1886" s="12">
        <v>71</v>
      </c>
      <c r="V1886" s="13" t="s">
        <v>27</v>
      </c>
      <c r="W1886" s="13" t="s">
        <v>28</v>
      </c>
      <c r="X1886" s="13" t="s">
        <v>29</v>
      </c>
    </row>
    <row r="1887" spans="1:24" ht="15.75" customHeight="1">
      <c r="A1887">
        <v>13</v>
      </c>
      <c r="B1887" t="s">
        <v>3904</v>
      </c>
      <c r="C1887" t="s">
        <v>3905</v>
      </c>
      <c r="D1887" t="s">
        <v>3931</v>
      </c>
      <c r="E1887" t="s">
        <v>3930</v>
      </c>
      <c r="F1887" s="10">
        <v>14</v>
      </c>
      <c r="G1887" s="11">
        <v>14</v>
      </c>
      <c r="H1887" s="11">
        <v>2206</v>
      </c>
      <c r="I1887" s="11">
        <v>-33.429000000000002</v>
      </c>
      <c r="J1887" s="11">
        <v>-70.675799999999995</v>
      </c>
      <c r="K1887" s="12">
        <v>642</v>
      </c>
      <c r="L1887" s="12">
        <v>111</v>
      </c>
      <c r="M1887" s="12">
        <v>461</v>
      </c>
      <c r="N1887" s="12">
        <v>169</v>
      </c>
      <c r="O1887" s="12">
        <v>739</v>
      </c>
      <c r="P1887" s="12">
        <v>0</v>
      </c>
      <c r="Q1887" s="12">
        <v>508</v>
      </c>
      <c r="R1887" s="12">
        <v>908</v>
      </c>
      <c r="S1887" s="12">
        <v>3163</v>
      </c>
      <c r="T1887" s="12">
        <v>3636</v>
      </c>
      <c r="U1887" s="12">
        <v>70</v>
      </c>
      <c r="V1887" s="13" t="s">
        <v>27</v>
      </c>
      <c r="W1887" s="13" t="s">
        <v>28</v>
      </c>
      <c r="X1887" s="13" t="s">
        <v>29</v>
      </c>
    </row>
    <row r="1888" spans="1:24" ht="15.75" customHeight="1">
      <c r="A1888">
        <v>13</v>
      </c>
      <c r="B1888" t="s">
        <v>3904</v>
      </c>
      <c r="C1888" t="s">
        <v>3905</v>
      </c>
      <c r="D1888" t="s">
        <v>3932</v>
      </c>
      <c r="E1888" t="s">
        <v>3933</v>
      </c>
      <c r="F1888" s="10">
        <v>22</v>
      </c>
      <c r="G1888" s="11">
        <v>22</v>
      </c>
      <c r="H1888" s="11">
        <v>2207</v>
      </c>
      <c r="I1888" s="11">
        <v>-33.437800000000003</v>
      </c>
      <c r="J1888" s="11">
        <v>-70.669300000000007</v>
      </c>
      <c r="K1888" s="12">
        <v>1057</v>
      </c>
      <c r="L1888" s="12">
        <v>143</v>
      </c>
      <c r="M1888" s="12">
        <v>834</v>
      </c>
      <c r="N1888" s="12">
        <v>348</v>
      </c>
      <c r="O1888" s="12">
        <v>1623</v>
      </c>
      <c r="P1888" s="12">
        <v>0</v>
      </c>
      <c r="Q1888" s="12">
        <v>621</v>
      </c>
      <c r="R1888" s="12">
        <v>1971</v>
      </c>
      <c r="S1888" s="12">
        <v>1904</v>
      </c>
      <c r="T1888" s="12">
        <v>1569</v>
      </c>
      <c r="U1888" s="12">
        <v>40</v>
      </c>
      <c r="V1888" s="13" t="s">
        <v>43</v>
      </c>
      <c r="W1888" s="13" t="s">
        <v>28</v>
      </c>
      <c r="X1888" s="13" t="s">
        <v>44</v>
      </c>
    </row>
    <row r="1889" spans="1:24" ht="15.75" customHeight="1">
      <c r="A1889">
        <v>13</v>
      </c>
      <c r="B1889" t="s">
        <v>3904</v>
      </c>
      <c r="C1889" t="s">
        <v>3905</v>
      </c>
      <c r="D1889" t="s">
        <v>3934</v>
      </c>
      <c r="E1889" t="s">
        <v>3935</v>
      </c>
      <c r="F1889" s="10">
        <v>10</v>
      </c>
      <c r="G1889" s="11">
        <v>10</v>
      </c>
      <c r="H1889" s="11">
        <v>2748</v>
      </c>
      <c r="I1889" s="11">
        <v>-33.467799999999997</v>
      </c>
      <c r="J1889" s="11">
        <v>-70.638000000000005</v>
      </c>
      <c r="K1889" s="12">
        <v>808</v>
      </c>
      <c r="L1889" s="12">
        <v>123</v>
      </c>
      <c r="M1889" s="12">
        <v>557</v>
      </c>
      <c r="N1889" s="12">
        <v>182</v>
      </c>
      <c r="O1889" s="12">
        <v>874</v>
      </c>
      <c r="P1889" s="12">
        <v>0</v>
      </c>
      <c r="Q1889" s="12">
        <v>416</v>
      </c>
      <c r="R1889" s="12">
        <v>1056</v>
      </c>
      <c r="S1889" s="12">
        <v>1799</v>
      </c>
      <c r="T1889" s="12">
        <v>2053</v>
      </c>
      <c r="U1889" s="12">
        <v>67</v>
      </c>
      <c r="V1889" s="13" t="s">
        <v>27</v>
      </c>
      <c r="W1889" s="13" t="s">
        <v>28</v>
      </c>
      <c r="X1889" s="13" t="s">
        <v>29</v>
      </c>
    </row>
    <row r="1890" spans="1:24" ht="15.75" customHeight="1">
      <c r="A1890">
        <v>13</v>
      </c>
      <c r="B1890" t="s">
        <v>3904</v>
      </c>
      <c r="C1890" t="s">
        <v>3905</v>
      </c>
      <c r="D1890" t="s">
        <v>3936</v>
      </c>
      <c r="E1890" t="s">
        <v>3937</v>
      </c>
      <c r="F1890" s="10">
        <v>14</v>
      </c>
      <c r="G1890" s="11">
        <v>14</v>
      </c>
      <c r="H1890" s="11">
        <v>2822</v>
      </c>
      <c r="I1890" s="11">
        <v>-33.436100000000003</v>
      </c>
      <c r="J1890" s="11">
        <v>-70.667199999999994</v>
      </c>
      <c r="K1890" s="12">
        <v>530</v>
      </c>
      <c r="L1890" s="12">
        <v>66</v>
      </c>
      <c r="M1890" s="12">
        <v>350</v>
      </c>
      <c r="N1890" s="12">
        <v>150</v>
      </c>
      <c r="O1890" s="12">
        <v>685</v>
      </c>
      <c r="P1890" s="12">
        <v>0</v>
      </c>
      <c r="Q1890" s="12">
        <v>360</v>
      </c>
      <c r="R1890" s="12">
        <v>835</v>
      </c>
      <c r="S1890" s="12">
        <v>810</v>
      </c>
      <c r="T1890" s="12">
        <v>1282</v>
      </c>
      <c r="U1890" s="12">
        <v>53</v>
      </c>
      <c r="V1890" s="13" t="s">
        <v>27</v>
      </c>
      <c r="W1890" s="13" t="s">
        <v>28</v>
      </c>
      <c r="X1890" s="13" t="s">
        <v>29</v>
      </c>
    </row>
    <row r="1891" spans="1:24" ht="15.75" customHeight="1">
      <c r="A1891">
        <v>13</v>
      </c>
      <c r="B1891" t="s">
        <v>3904</v>
      </c>
      <c r="C1891" t="s">
        <v>3905</v>
      </c>
      <c r="D1891" t="s">
        <v>3938</v>
      </c>
      <c r="E1891" t="s">
        <v>3937</v>
      </c>
      <c r="F1891" s="10">
        <v>14</v>
      </c>
      <c r="H1891" s="11">
        <v>2823</v>
      </c>
      <c r="K1891" s="12">
        <v>574</v>
      </c>
      <c r="L1891" s="12">
        <v>87</v>
      </c>
      <c r="M1891" s="12">
        <v>407</v>
      </c>
      <c r="N1891" s="12">
        <v>116</v>
      </c>
      <c r="O1891" s="12">
        <v>642</v>
      </c>
      <c r="P1891" s="12">
        <v>0</v>
      </c>
      <c r="Q1891" s="12">
        <v>365</v>
      </c>
      <c r="R1891" s="12">
        <v>758</v>
      </c>
      <c r="S1891" s="12">
        <v>1325</v>
      </c>
      <c r="T1891" s="12">
        <v>2538</v>
      </c>
      <c r="U1891" s="12">
        <v>113</v>
      </c>
      <c r="V1891" s="13" t="s">
        <v>27</v>
      </c>
      <c r="W1891" s="13" t="s">
        <v>28</v>
      </c>
      <c r="X1891" s="13" t="s">
        <v>29</v>
      </c>
    </row>
    <row r="1892" spans="1:24" ht="15.75" customHeight="1">
      <c r="A1892">
        <v>13</v>
      </c>
      <c r="B1892" t="s">
        <v>3904</v>
      </c>
      <c r="C1892" t="s">
        <v>3905</v>
      </c>
      <c r="D1892" t="s">
        <v>3939</v>
      </c>
      <c r="E1892" t="s">
        <v>3940</v>
      </c>
      <c r="F1892" s="10">
        <v>17</v>
      </c>
      <c r="G1892" s="11">
        <v>17</v>
      </c>
      <c r="H1892" s="11">
        <v>2224</v>
      </c>
      <c r="I1892" s="11">
        <v>-33.4497</v>
      </c>
      <c r="J1892" s="11">
        <v>-70.632000000000005</v>
      </c>
      <c r="K1892" s="12">
        <v>1182</v>
      </c>
      <c r="L1892" s="12">
        <v>120</v>
      </c>
      <c r="M1892" s="12">
        <v>898</v>
      </c>
      <c r="N1892" s="12">
        <v>331</v>
      </c>
      <c r="O1892" s="12">
        <v>2017</v>
      </c>
      <c r="P1892" s="12">
        <v>0</v>
      </c>
      <c r="Q1892" s="12">
        <v>578</v>
      </c>
      <c r="R1892" s="12">
        <v>2348</v>
      </c>
      <c r="S1892" s="12">
        <v>3119</v>
      </c>
      <c r="T1892" s="12">
        <v>2570</v>
      </c>
      <c r="U1892" s="12">
        <v>88</v>
      </c>
      <c r="V1892" s="13" t="s">
        <v>27</v>
      </c>
      <c r="W1892" s="13" t="s">
        <v>28</v>
      </c>
      <c r="X1892" s="13" t="s">
        <v>67</v>
      </c>
    </row>
    <row r="1893" spans="1:24" ht="15.75" customHeight="1">
      <c r="A1893">
        <v>13</v>
      </c>
      <c r="B1893" t="s">
        <v>3904</v>
      </c>
      <c r="C1893" t="s">
        <v>3905</v>
      </c>
      <c r="D1893" t="s">
        <v>3941</v>
      </c>
      <c r="E1893" t="s">
        <v>3942</v>
      </c>
      <c r="F1893" s="10">
        <v>16</v>
      </c>
      <c r="G1893" s="11">
        <v>16</v>
      </c>
      <c r="H1893" s="11">
        <v>2225</v>
      </c>
      <c r="I1893" s="11">
        <v>-33.448999999999998</v>
      </c>
      <c r="J1893" s="11">
        <v>-70.656700000000001</v>
      </c>
      <c r="K1893" s="12">
        <v>1380</v>
      </c>
      <c r="L1893" s="12">
        <v>151</v>
      </c>
      <c r="M1893" s="12">
        <v>921</v>
      </c>
      <c r="N1893" s="12">
        <v>309</v>
      </c>
      <c r="O1893" s="12">
        <v>1435</v>
      </c>
      <c r="P1893" s="12">
        <v>0</v>
      </c>
      <c r="Q1893" s="12">
        <v>568</v>
      </c>
      <c r="R1893" s="12">
        <v>1744</v>
      </c>
      <c r="S1893" s="12">
        <v>2070</v>
      </c>
      <c r="T1893" s="12">
        <v>2249</v>
      </c>
      <c r="U1893" s="12">
        <v>43</v>
      </c>
      <c r="V1893" s="13" t="s">
        <v>66</v>
      </c>
      <c r="W1893" s="13" t="s">
        <v>28</v>
      </c>
      <c r="X1893" s="13" t="s">
        <v>67</v>
      </c>
    </row>
    <row r="1894" spans="1:24" ht="15.75" customHeight="1">
      <c r="A1894">
        <v>13</v>
      </c>
      <c r="B1894" t="s">
        <v>3904</v>
      </c>
      <c r="C1894" t="s">
        <v>3905</v>
      </c>
      <c r="D1894" t="s">
        <v>3943</v>
      </c>
      <c r="E1894" t="s">
        <v>3944</v>
      </c>
      <c r="F1894" s="10">
        <v>12</v>
      </c>
      <c r="G1894" s="11">
        <v>12</v>
      </c>
      <c r="H1894" s="11">
        <v>2242</v>
      </c>
      <c r="I1894" s="11">
        <v>-33.470500000000001</v>
      </c>
      <c r="J1894" s="11">
        <v>-70.652299999999997</v>
      </c>
      <c r="K1894" s="12">
        <v>945</v>
      </c>
      <c r="L1894" s="12">
        <v>122</v>
      </c>
      <c r="M1894" s="12">
        <v>645</v>
      </c>
      <c r="N1894" s="12">
        <v>252</v>
      </c>
      <c r="O1894" s="12">
        <v>987</v>
      </c>
      <c r="P1894" s="12">
        <v>0</v>
      </c>
      <c r="Q1894" s="12">
        <v>555</v>
      </c>
      <c r="R1894" s="12">
        <v>1239</v>
      </c>
      <c r="S1894" s="12">
        <v>1867</v>
      </c>
      <c r="T1894" s="12">
        <v>3673</v>
      </c>
      <c r="U1894" s="12">
        <v>83</v>
      </c>
      <c r="V1894" s="13" t="s">
        <v>27</v>
      </c>
      <c r="W1894" s="13" t="s">
        <v>28</v>
      </c>
      <c r="X1894" s="13" t="s">
        <v>29</v>
      </c>
    </row>
    <row r="1895" spans="1:24" ht="15.75" customHeight="1">
      <c r="A1895">
        <v>13</v>
      </c>
      <c r="B1895" t="s">
        <v>3904</v>
      </c>
      <c r="C1895" t="s">
        <v>3905</v>
      </c>
      <c r="D1895" t="s">
        <v>3945</v>
      </c>
      <c r="E1895" t="s">
        <v>3946</v>
      </c>
      <c r="F1895" s="10">
        <v>15</v>
      </c>
      <c r="G1895" s="11">
        <v>15</v>
      </c>
      <c r="H1895" s="11">
        <v>2217</v>
      </c>
      <c r="I1895" s="11">
        <v>-33.443100000000001</v>
      </c>
      <c r="J1895" s="11">
        <v>-70.671099999999996</v>
      </c>
      <c r="K1895" s="12">
        <v>675</v>
      </c>
      <c r="L1895" s="12">
        <v>93</v>
      </c>
      <c r="M1895" s="12">
        <v>507</v>
      </c>
      <c r="N1895" s="12">
        <v>226</v>
      </c>
      <c r="O1895" s="12">
        <v>987</v>
      </c>
      <c r="P1895" s="12">
        <v>0</v>
      </c>
      <c r="Q1895" s="12">
        <v>329</v>
      </c>
      <c r="R1895" s="12">
        <v>1213</v>
      </c>
      <c r="S1895" s="12">
        <v>2708</v>
      </c>
      <c r="T1895" s="12">
        <v>3003</v>
      </c>
      <c r="U1895" s="12">
        <v>66</v>
      </c>
      <c r="V1895" s="13" t="s">
        <v>27</v>
      </c>
      <c r="W1895" s="13" t="s">
        <v>28</v>
      </c>
      <c r="X1895" s="13" t="s">
        <v>29</v>
      </c>
    </row>
    <row r="1896" spans="1:24" ht="15.75" customHeight="1">
      <c r="A1896">
        <v>13</v>
      </c>
      <c r="B1896" t="s">
        <v>3904</v>
      </c>
      <c r="C1896" t="s">
        <v>3905</v>
      </c>
      <c r="D1896" t="s">
        <v>3947</v>
      </c>
      <c r="E1896" t="s">
        <v>3946</v>
      </c>
      <c r="F1896" s="10">
        <v>14</v>
      </c>
      <c r="H1896" s="11">
        <v>2218</v>
      </c>
      <c r="K1896" s="12">
        <v>697</v>
      </c>
      <c r="L1896" s="12">
        <v>98</v>
      </c>
      <c r="M1896" s="12">
        <v>504</v>
      </c>
      <c r="N1896" s="12">
        <v>188</v>
      </c>
      <c r="O1896" s="12">
        <v>968</v>
      </c>
      <c r="P1896" s="12">
        <v>0</v>
      </c>
      <c r="Q1896" s="12">
        <v>389</v>
      </c>
      <c r="R1896" s="12">
        <v>1156</v>
      </c>
      <c r="S1896" s="12">
        <v>1555</v>
      </c>
      <c r="T1896" s="12">
        <v>1531</v>
      </c>
      <c r="U1896" s="12">
        <v>34</v>
      </c>
      <c r="V1896" s="13" t="s">
        <v>27</v>
      </c>
      <c r="W1896" s="13" t="s">
        <v>28</v>
      </c>
      <c r="X1896" s="13" t="s">
        <v>67</v>
      </c>
    </row>
    <row r="1897" spans="1:24" ht="15.75" customHeight="1">
      <c r="A1897">
        <v>13</v>
      </c>
      <c r="B1897" t="s">
        <v>3904</v>
      </c>
      <c r="C1897" t="s">
        <v>3905</v>
      </c>
      <c r="D1897" t="s">
        <v>3948</v>
      </c>
      <c r="E1897" t="s">
        <v>3949</v>
      </c>
      <c r="F1897" s="10">
        <v>10</v>
      </c>
      <c r="G1897" s="11">
        <v>10</v>
      </c>
      <c r="H1897" s="11">
        <v>2238</v>
      </c>
      <c r="I1897" s="11">
        <v>-33.466099999999997</v>
      </c>
      <c r="J1897" s="11">
        <v>-70.652699999999996</v>
      </c>
      <c r="K1897" s="12">
        <v>761</v>
      </c>
      <c r="L1897" s="12">
        <v>140</v>
      </c>
      <c r="M1897" s="12">
        <v>587</v>
      </c>
      <c r="N1897" s="12">
        <v>194</v>
      </c>
      <c r="O1897" s="12">
        <v>898</v>
      </c>
      <c r="P1897" s="12">
        <v>0</v>
      </c>
      <c r="Q1897" s="12">
        <v>428</v>
      </c>
      <c r="R1897" s="12">
        <v>1092</v>
      </c>
      <c r="S1897" s="12">
        <v>1218</v>
      </c>
      <c r="T1897" s="12">
        <v>1664</v>
      </c>
      <c r="U1897" s="12">
        <v>56</v>
      </c>
      <c r="V1897" s="13" t="s">
        <v>27</v>
      </c>
      <c r="W1897" s="13" t="s">
        <v>28</v>
      </c>
      <c r="X1897" s="13" t="s">
        <v>67</v>
      </c>
    </row>
    <row r="1898" spans="1:24" ht="15.75" customHeight="1">
      <c r="A1898">
        <v>13</v>
      </c>
      <c r="B1898" t="s">
        <v>3904</v>
      </c>
      <c r="C1898" t="s">
        <v>3905</v>
      </c>
      <c r="D1898" t="s">
        <v>3950</v>
      </c>
      <c r="E1898" t="s">
        <v>3951</v>
      </c>
      <c r="F1898" s="10">
        <v>15</v>
      </c>
      <c r="K1898" s="15">
        <v>0</v>
      </c>
      <c r="L1898" s="15">
        <v>0</v>
      </c>
      <c r="M1898" s="15">
        <v>0</v>
      </c>
      <c r="N1898" s="15">
        <v>0</v>
      </c>
      <c r="O1898" s="15">
        <v>0</v>
      </c>
      <c r="P1898" s="15">
        <v>0</v>
      </c>
      <c r="Q1898" s="15">
        <v>0</v>
      </c>
      <c r="R1898" s="15">
        <v>0</v>
      </c>
      <c r="S1898" s="14">
        <v>0</v>
      </c>
      <c r="T1898" s="14">
        <v>0</v>
      </c>
      <c r="U1898" s="14">
        <v>0</v>
      </c>
      <c r="V1898" s="13" t="s">
        <v>32</v>
      </c>
      <c r="W1898" s="13" t="s">
        <v>32</v>
      </c>
      <c r="X1898" s="13" t="s">
        <v>32</v>
      </c>
    </row>
    <row r="1899" spans="1:24" ht="15.75" customHeight="1">
      <c r="A1899">
        <v>13</v>
      </c>
      <c r="B1899" t="s">
        <v>3904</v>
      </c>
      <c r="C1899" t="s">
        <v>3905</v>
      </c>
      <c r="D1899" t="s">
        <v>3952</v>
      </c>
      <c r="E1899" t="s">
        <v>3953</v>
      </c>
      <c r="F1899" s="10">
        <v>13</v>
      </c>
      <c r="G1899" s="11">
        <v>14</v>
      </c>
      <c r="H1899" s="11">
        <v>2209</v>
      </c>
      <c r="I1899" s="11">
        <v>-33.431399999999996</v>
      </c>
      <c r="J1899" s="11">
        <v>-70.675200000000004</v>
      </c>
      <c r="K1899" s="12">
        <v>765</v>
      </c>
      <c r="L1899" s="12">
        <v>118</v>
      </c>
      <c r="M1899" s="12">
        <v>549</v>
      </c>
      <c r="N1899" s="12">
        <v>253</v>
      </c>
      <c r="O1899" s="12">
        <v>649</v>
      </c>
      <c r="P1899" s="12">
        <v>0</v>
      </c>
      <c r="Q1899" s="12">
        <v>576</v>
      </c>
      <c r="R1899" s="12">
        <v>902</v>
      </c>
      <c r="S1899" s="12">
        <v>2111</v>
      </c>
      <c r="T1899" s="12">
        <v>2075</v>
      </c>
      <c r="U1899" s="12">
        <v>42</v>
      </c>
      <c r="V1899" s="13" t="s">
        <v>27</v>
      </c>
      <c r="W1899" s="13" t="s">
        <v>28</v>
      </c>
      <c r="X1899" s="13" t="s">
        <v>29</v>
      </c>
    </row>
    <row r="1900" spans="1:24" ht="15.75" customHeight="1">
      <c r="A1900">
        <v>13</v>
      </c>
      <c r="B1900" t="s">
        <v>3904</v>
      </c>
      <c r="C1900" t="s">
        <v>3905</v>
      </c>
      <c r="D1900" t="s">
        <v>3954</v>
      </c>
      <c r="E1900" t="s">
        <v>3955</v>
      </c>
      <c r="F1900" s="10">
        <v>18</v>
      </c>
      <c r="K1900" s="15">
        <v>0</v>
      </c>
      <c r="L1900" s="15">
        <v>0</v>
      </c>
      <c r="M1900" s="15">
        <v>0</v>
      </c>
      <c r="N1900" s="15">
        <v>0</v>
      </c>
      <c r="O1900" s="15">
        <v>0</v>
      </c>
      <c r="P1900" s="15">
        <v>0</v>
      </c>
      <c r="Q1900" s="15">
        <v>0</v>
      </c>
      <c r="R1900" s="15">
        <v>0</v>
      </c>
      <c r="S1900" s="14">
        <v>0</v>
      </c>
      <c r="T1900" s="14">
        <v>0</v>
      </c>
      <c r="U1900" s="14">
        <v>0</v>
      </c>
      <c r="V1900" s="13" t="s">
        <v>32</v>
      </c>
      <c r="W1900" s="13" t="s">
        <v>32</v>
      </c>
      <c r="X1900" s="13" t="s">
        <v>32</v>
      </c>
    </row>
    <row r="1901" spans="1:24" ht="15.75" customHeight="1">
      <c r="A1901">
        <v>13</v>
      </c>
      <c r="B1901" t="s">
        <v>3904</v>
      </c>
      <c r="C1901" t="s">
        <v>3905</v>
      </c>
      <c r="D1901" t="s">
        <v>3178</v>
      </c>
      <c r="E1901" t="s">
        <v>3956</v>
      </c>
      <c r="F1901" s="10">
        <v>9</v>
      </c>
      <c r="K1901" s="15">
        <v>0</v>
      </c>
      <c r="L1901" s="15">
        <v>0</v>
      </c>
      <c r="M1901" s="15">
        <v>0</v>
      </c>
      <c r="N1901" s="15">
        <v>0</v>
      </c>
      <c r="O1901" s="15">
        <v>0</v>
      </c>
      <c r="P1901" s="15">
        <v>0</v>
      </c>
      <c r="Q1901" s="15">
        <v>0</v>
      </c>
      <c r="R1901" s="15">
        <v>0</v>
      </c>
      <c r="S1901" s="14">
        <v>0</v>
      </c>
      <c r="T1901" s="14">
        <v>0</v>
      </c>
      <c r="U1901" s="14">
        <v>0</v>
      </c>
      <c r="V1901" s="13" t="s">
        <v>32</v>
      </c>
      <c r="W1901" s="13" t="s">
        <v>32</v>
      </c>
      <c r="X1901" s="13" t="s">
        <v>32</v>
      </c>
    </row>
    <row r="1902" spans="1:24" ht="15.75" customHeight="1">
      <c r="A1902">
        <v>13</v>
      </c>
      <c r="B1902" t="s">
        <v>3904</v>
      </c>
      <c r="C1902" t="s">
        <v>3905</v>
      </c>
      <c r="D1902" t="s">
        <v>3957</v>
      </c>
      <c r="E1902" t="s">
        <v>3958</v>
      </c>
      <c r="F1902" s="10">
        <v>15</v>
      </c>
      <c r="H1902" s="11">
        <v>2222</v>
      </c>
      <c r="K1902" s="12">
        <v>1018</v>
      </c>
      <c r="L1902" s="12">
        <v>115</v>
      </c>
      <c r="M1902" s="12">
        <v>815</v>
      </c>
      <c r="N1902" s="12">
        <v>306</v>
      </c>
      <c r="O1902" s="12">
        <v>1774</v>
      </c>
      <c r="P1902" s="12">
        <v>0</v>
      </c>
      <c r="Q1902" s="12">
        <v>522</v>
      </c>
      <c r="R1902" s="12">
        <v>2080</v>
      </c>
      <c r="S1902" s="12">
        <v>2239</v>
      </c>
      <c r="T1902" s="12">
        <v>2082</v>
      </c>
      <c r="U1902" s="12">
        <v>47</v>
      </c>
      <c r="V1902" s="13" t="s">
        <v>66</v>
      </c>
      <c r="W1902" s="13" t="s">
        <v>28</v>
      </c>
      <c r="X1902" s="13" t="s">
        <v>67</v>
      </c>
    </row>
    <row r="1903" spans="1:24" ht="15.75" customHeight="1">
      <c r="A1903">
        <v>13</v>
      </c>
      <c r="B1903" t="s">
        <v>3904</v>
      </c>
      <c r="C1903" t="s">
        <v>3905</v>
      </c>
      <c r="D1903" t="s">
        <v>3959</v>
      </c>
      <c r="E1903" t="s">
        <v>3960</v>
      </c>
      <c r="F1903" s="10">
        <v>16</v>
      </c>
      <c r="K1903" s="15">
        <v>0</v>
      </c>
      <c r="L1903" s="15">
        <v>0</v>
      </c>
      <c r="M1903" s="15">
        <v>0</v>
      </c>
      <c r="N1903" s="15">
        <v>0</v>
      </c>
      <c r="O1903" s="15">
        <v>0</v>
      </c>
      <c r="P1903" s="15">
        <v>0</v>
      </c>
      <c r="Q1903" s="15">
        <v>0</v>
      </c>
      <c r="R1903" s="15">
        <v>0</v>
      </c>
      <c r="S1903" s="14">
        <v>0</v>
      </c>
      <c r="T1903" s="14">
        <v>0</v>
      </c>
      <c r="U1903" s="14">
        <v>0</v>
      </c>
      <c r="V1903" s="13" t="s">
        <v>32</v>
      </c>
      <c r="W1903" s="13" t="s">
        <v>32</v>
      </c>
      <c r="X1903" s="13" t="s">
        <v>32</v>
      </c>
    </row>
    <row r="1904" spans="1:24" ht="15.75" customHeight="1">
      <c r="A1904">
        <v>13</v>
      </c>
      <c r="B1904" t="s">
        <v>3904</v>
      </c>
      <c r="C1904" t="s">
        <v>3905</v>
      </c>
      <c r="D1904" t="s">
        <v>1962</v>
      </c>
      <c r="E1904" t="s">
        <v>3961</v>
      </c>
      <c r="F1904" s="10">
        <v>21</v>
      </c>
      <c r="G1904" s="11">
        <v>21</v>
      </c>
      <c r="H1904" s="11">
        <v>2227</v>
      </c>
      <c r="I1904" s="11">
        <v>-33.4499</v>
      </c>
      <c r="J1904" s="11">
        <v>-70.640299999999996</v>
      </c>
      <c r="K1904" s="12">
        <v>1465</v>
      </c>
      <c r="L1904" s="12">
        <v>167</v>
      </c>
      <c r="M1904" s="12">
        <v>1121</v>
      </c>
      <c r="N1904" s="12">
        <v>386</v>
      </c>
      <c r="O1904" s="12">
        <v>2017</v>
      </c>
      <c r="P1904" s="12">
        <v>0</v>
      </c>
      <c r="Q1904" s="12">
        <v>737</v>
      </c>
      <c r="R1904" s="12">
        <v>2403</v>
      </c>
      <c r="S1904" s="12">
        <v>3356</v>
      </c>
      <c r="T1904" s="12">
        <v>3267</v>
      </c>
      <c r="U1904" s="12">
        <v>62</v>
      </c>
      <c r="V1904" s="13" t="s">
        <v>27</v>
      </c>
      <c r="W1904" s="13" t="s">
        <v>28</v>
      </c>
      <c r="X1904" s="13" t="s">
        <v>67</v>
      </c>
    </row>
    <row r="1905" spans="1:24" ht="15.75" customHeight="1">
      <c r="A1905">
        <v>13</v>
      </c>
      <c r="B1905" t="s">
        <v>3904</v>
      </c>
      <c r="C1905" t="s">
        <v>3905</v>
      </c>
      <c r="D1905" t="s">
        <v>3962</v>
      </c>
      <c r="E1905" t="s">
        <v>3963</v>
      </c>
      <c r="F1905" s="10">
        <v>24</v>
      </c>
      <c r="K1905" s="15">
        <v>0</v>
      </c>
      <c r="L1905" s="15">
        <v>0</v>
      </c>
      <c r="M1905" s="15">
        <v>0</v>
      </c>
      <c r="N1905" s="15">
        <v>0</v>
      </c>
      <c r="O1905" s="15">
        <v>0</v>
      </c>
      <c r="P1905" s="15">
        <v>0</v>
      </c>
      <c r="Q1905" s="15">
        <v>0</v>
      </c>
      <c r="R1905" s="15">
        <v>0</v>
      </c>
      <c r="S1905" s="14">
        <v>0</v>
      </c>
      <c r="T1905" s="14">
        <v>0</v>
      </c>
      <c r="U1905" s="14">
        <v>0</v>
      </c>
      <c r="V1905" s="13" t="s">
        <v>32</v>
      </c>
      <c r="W1905" s="13" t="s">
        <v>32</v>
      </c>
      <c r="X1905" s="13" t="s">
        <v>32</v>
      </c>
    </row>
    <row r="1906" spans="1:24" ht="15.75" customHeight="1">
      <c r="A1906">
        <v>13</v>
      </c>
      <c r="B1906" t="s">
        <v>3904</v>
      </c>
      <c r="C1906" t="s">
        <v>3905</v>
      </c>
      <c r="D1906" t="s">
        <v>3964</v>
      </c>
      <c r="E1906" t="s">
        <v>3963</v>
      </c>
      <c r="F1906" s="10">
        <v>23</v>
      </c>
      <c r="K1906" s="15">
        <v>0</v>
      </c>
      <c r="L1906" s="15">
        <v>0</v>
      </c>
      <c r="M1906" s="15">
        <v>0</v>
      </c>
      <c r="N1906" s="15">
        <v>0</v>
      </c>
      <c r="O1906" s="15">
        <v>0</v>
      </c>
      <c r="P1906" s="15">
        <v>0</v>
      </c>
      <c r="Q1906" s="15">
        <v>0</v>
      </c>
      <c r="R1906" s="15">
        <v>0</v>
      </c>
      <c r="S1906" s="14">
        <v>0</v>
      </c>
      <c r="T1906" s="14">
        <v>0</v>
      </c>
      <c r="U1906" s="14">
        <v>0</v>
      </c>
      <c r="V1906" s="13" t="s">
        <v>32</v>
      </c>
      <c r="W1906" s="13" t="s">
        <v>32</v>
      </c>
      <c r="X1906" s="13" t="s">
        <v>32</v>
      </c>
    </row>
    <row r="1907" spans="1:24" ht="15.75" customHeight="1">
      <c r="A1907">
        <v>13</v>
      </c>
      <c r="B1907" t="s">
        <v>3904</v>
      </c>
      <c r="C1907" t="s">
        <v>3905</v>
      </c>
      <c r="D1907" t="s">
        <v>3965</v>
      </c>
      <c r="E1907" t="s">
        <v>3966</v>
      </c>
      <c r="F1907" s="10">
        <v>15</v>
      </c>
      <c r="K1907" s="15">
        <v>0</v>
      </c>
      <c r="L1907" s="15">
        <v>0</v>
      </c>
      <c r="M1907" s="15">
        <v>0</v>
      </c>
      <c r="N1907" s="15">
        <v>0</v>
      </c>
      <c r="O1907" s="15">
        <v>0</v>
      </c>
      <c r="P1907" s="15">
        <v>0</v>
      </c>
      <c r="Q1907" s="15">
        <v>0</v>
      </c>
      <c r="R1907" s="15">
        <v>0</v>
      </c>
      <c r="S1907" s="14">
        <v>0</v>
      </c>
      <c r="T1907" s="14">
        <v>0</v>
      </c>
      <c r="U1907" s="14">
        <v>0</v>
      </c>
      <c r="V1907" s="13" t="s">
        <v>32</v>
      </c>
      <c r="W1907" s="13" t="s">
        <v>32</v>
      </c>
      <c r="X1907" s="13" t="s">
        <v>32</v>
      </c>
    </row>
    <row r="1908" spans="1:24" ht="15.75" customHeight="1">
      <c r="A1908">
        <v>13</v>
      </c>
      <c r="B1908" t="s">
        <v>3904</v>
      </c>
      <c r="C1908" t="s">
        <v>3905</v>
      </c>
      <c r="D1908" t="s">
        <v>3967</v>
      </c>
      <c r="E1908" t="s">
        <v>3966</v>
      </c>
      <c r="F1908" s="10">
        <v>15</v>
      </c>
      <c r="K1908" s="15">
        <v>0</v>
      </c>
      <c r="L1908" s="15">
        <v>0</v>
      </c>
      <c r="M1908" s="15">
        <v>0</v>
      </c>
      <c r="N1908" s="15">
        <v>0</v>
      </c>
      <c r="O1908" s="15">
        <v>0</v>
      </c>
      <c r="P1908" s="15">
        <v>0</v>
      </c>
      <c r="Q1908" s="15">
        <v>0</v>
      </c>
      <c r="R1908" s="15">
        <v>0</v>
      </c>
      <c r="S1908" s="14">
        <v>0</v>
      </c>
      <c r="T1908" s="14">
        <v>0</v>
      </c>
      <c r="U1908" s="14">
        <v>0</v>
      </c>
      <c r="V1908" s="13" t="s">
        <v>32</v>
      </c>
      <c r="W1908" s="13" t="s">
        <v>32</v>
      </c>
      <c r="X1908" s="13" t="s">
        <v>32</v>
      </c>
    </row>
    <row r="1909" spans="1:24" ht="15.75" customHeight="1">
      <c r="A1909">
        <v>13</v>
      </c>
      <c r="B1909" t="s">
        <v>3904</v>
      </c>
      <c r="C1909" t="s">
        <v>3905</v>
      </c>
      <c r="D1909" t="s">
        <v>3968</v>
      </c>
      <c r="E1909" t="s">
        <v>3969</v>
      </c>
      <c r="F1909" s="10">
        <v>24</v>
      </c>
      <c r="K1909" s="15">
        <v>0</v>
      </c>
      <c r="L1909" s="15">
        <v>0</v>
      </c>
      <c r="M1909" s="15">
        <v>0</v>
      </c>
      <c r="N1909" s="15">
        <v>0</v>
      </c>
      <c r="O1909" s="15">
        <v>0</v>
      </c>
      <c r="P1909" s="15">
        <v>0</v>
      </c>
      <c r="Q1909" s="15">
        <v>0</v>
      </c>
      <c r="R1909" s="15">
        <v>0</v>
      </c>
      <c r="S1909" s="14">
        <v>0</v>
      </c>
      <c r="T1909" s="14">
        <v>0</v>
      </c>
      <c r="U1909" s="14">
        <v>0</v>
      </c>
      <c r="V1909" s="13" t="s">
        <v>32</v>
      </c>
      <c r="W1909" s="13" t="s">
        <v>32</v>
      </c>
      <c r="X1909" s="13" t="s">
        <v>32</v>
      </c>
    </row>
    <row r="1910" spans="1:24" ht="15.75" customHeight="1">
      <c r="A1910">
        <v>13</v>
      </c>
      <c r="B1910" t="s">
        <v>3904</v>
      </c>
      <c r="C1910" t="s">
        <v>3905</v>
      </c>
      <c r="D1910" t="s">
        <v>3970</v>
      </c>
      <c r="E1910" t="s">
        <v>3971</v>
      </c>
      <c r="F1910" s="10">
        <v>17</v>
      </c>
      <c r="G1910" s="11">
        <v>22</v>
      </c>
      <c r="H1910" s="11">
        <v>2237</v>
      </c>
      <c r="I1910" s="11">
        <v>-33.4754</v>
      </c>
      <c r="J1910" s="11">
        <v>-70.649600000000007</v>
      </c>
      <c r="K1910" s="12">
        <v>1686</v>
      </c>
      <c r="L1910" s="12">
        <v>243</v>
      </c>
      <c r="M1910" s="12">
        <v>1083</v>
      </c>
      <c r="N1910" s="12">
        <v>421</v>
      </c>
      <c r="O1910" s="12">
        <v>1689</v>
      </c>
      <c r="P1910" s="12">
        <v>0</v>
      </c>
      <c r="Q1910" s="12">
        <v>1098</v>
      </c>
      <c r="R1910" s="12">
        <v>2110</v>
      </c>
      <c r="S1910" s="12">
        <v>1912</v>
      </c>
      <c r="T1910" s="12">
        <v>2608</v>
      </c>
      <c r="U1910" s="12">
        <v>48</v>
      </c>
      <c r="V1910" s="13" t="s">
        <v>43</v>
      </c>
      <c r="W1910" s="13" t="s">
        <v>28</v>
      </c>
      <c r="X1910" s="13" t="s">
        <v>67</v>
      </c>
    </row>
    <row r="1911" spans="1:24" ht="15.75" customHeight="1">
      <c r="A1911">
        <v>13</v>
      </c>
      <c r="B1911" t="s">
        <v>3904</v>
      </c>
      <c r="C1911" t="s">
        <v>3905</v>
      </c>
      <c r="D1911" t="s">
        <v>3972</v>
      </c>
      <c r="E1911" t="s">
        <v>3973</v>
      </c>
      <c r="F1911" s="10">
        <v>13</v>
      </c>
      <c r="G1911" s="11">
        <v>13</v>
      </c>
      <c r="H1911" s="11">
        <v>2210</v>
      </c>
      <c r="I1911" s="11">
        <v>-33.442100000000003</v>
      </c>
      <c r="J1911" s="11">
        <v>-70.656199999999998</v>
      </c>
      <c r="K1911" s="12">
        <v>674</v>
      </c>
      <c r="L1911" s="12">
        <v>81</v>
      </c>
      <c r="M1911" s="12">
        <v>543</v>
      </c>
      <c r="N1911" s="12">
        <v>208</v>
      </c>
      <c r="O1911" s="12">
        <v>803</v>
      </c>
      <c r="P1911" s="12">
        <v>0</v>
      </c>
      <c r="Q1911" s="12">
        <v>277</v>
      </c>
      <c r="R1911" s="12">
        <v>1011</v>
      </c>
      <c r="S1911" s="12">
        <v>1490</v>
      </c>
      <c r="T1911" s="12">
        <v>1915</v>
      </c>
      <c r="U1911" s="12">
        <v>42</v>
      </c>
      <c r="V1911" s="13" t="s">
        <v>27</v>
      </c>
      <c r="W1911" s="13" t="s">
        <v>28</v>
      </c>
      <c r="X1911" s="13" t="s">
        <v>29</v>
      </c>
    </row>
    <row r="1912" spans="1:24" ht="15.75" customHeight="1">
      <c r="A1912">
        <v>13</v>
      </c>
      <c r="B1912" t="s">
        <v>3904</v>
      </c>
      <c r="C1912" t="s">
        <v>3905</v>
      </c>
      <c r="D1912" t="s">
        <v>3974</v>
      </c>
      <c r="E1912" t="s">
        <v>3973</v>
      </c>
      <c r="F1912" s="10">
        <v>12</v>
      </c>
      <c r="H1912" s="11">
        <v>2211</v>
      </c>
      <c r="K1912" s="12">
        <v>722</v>
      </c>
      <c r="L1912" s="12">
        <v>65</v>
      </c>
      <c r="M1912" s="12">
        <v>507</v>
      </c>
      <c r="N1912" s="12">
        <v>233</v>
      </c>
      <c r="O1912" s="12">
        <v>801</v>
      </c>
      <c r="P1912" s="12">
        <v>0</v>
      </c>
      <c r="Q1912" s="12">
        <v>226</v>
      </c>
      <c r="R1912" s="12">
        <v>1034</v>
      </c>
      <c r="S1912" s="12">
        <v>3218</v>
      </c>
      <c r="T1912" s="12">
        <v>2785</v>
      </c>
      <c r="U1912" s="12">
        <v>73</v>
      </c>
      <c r="V1912" s="13" t="s">
        <v>27</v>
      </c>
      <c r="W1912" s="13" t="s">
        <v>28</v>
      </c>
      <c r="X1912" s="13" t="s">
        <v>29</v>
      </c>
    </row>
    <row r="1913" spans="1:24" ht="15.75" customHeight="1">
      <c r="A1913">
        <v>13</v>
      </c>
      <c r="B1913" t="s">
        <v>3904</v>
      </c>
      <c r="C1913" t="s">
        <v>3905</v>
      </c>
      <c r="D1913" t="s">
        <v>3975</v>
      </c>
      <c r="E1913" t="s">
        <v>3976</v>
      </c>
      <c r="F1913" s="10">
        <v>23</v>
      </c>
      <c r="K1913" s="15">
        <v>0</v>
      </c>
      <c r="L1913" s="15">
        <v>0</v>
      </c>
      <c r="M1913" s="15">
        <v>0</v>
      </c>
      <c r="N1913" s="15">
        <v>0</v>
      </c>
      <c r="O1913" s="15">
        <v>0</v>
      </c>
      <c r="P1913" s="15">
        <v>0</v>
      </c>
      <c r="Q1913" s="15">
        <v>0</v>
      </c>
      <c r="R1913" s="15">
        <v>0</v>
      </c>
      <c r="S1913" s="14">
        <v>0</v>
      </c>
      <c r="T1913" s="14">
        <v>0</v>
      </c>
      <c r="U1913" s="14">
        <v>0</v>
      </c>
      <c r="V1913" s="13" t="s">
        <v>32</v>
      </c>
      <c r="W1913" s="13" t="s">
        <v>32</v>
      </c>
      <c r="X1913" s="13" t="s">
        <v>32</v>
      </c>
    </row>
    <row r="1914" spans="1:24" ht="15.75" customHeight="1">
      <c r="A1914">
        <v>13</v>
      </c>
      <c r="B1914" t="s">
        <v>3904</v>
      </c>
      <c r="C1914" t="s">
        <v>3905</v>
      </c>
      <c r="D1914" t="s">
        <v>3977</v>
      </c>
      <c r="E1914" t="s">
        <v>3978</v>
      </c>
      <c r="F1914" s="10">
        <v>22</v>
      </c>
      <c r="G1914" s="11">
        <v>22</v>
      </c>
      <c r="H1914" s="11">
        <v>2228</v>
      </c>
      <c r="I1914" s="11">
        <v>-33.4512</v>
      </c>
      <c r="J1914" s="11">
        <v>-70.637699999999995</v>
      </c>
      <c r="K1914" s="12">
        <v>1808</v>
      </c>
      <c r="L1914" s="12">
        <v>224</v>
      </c>
      <c r="M1914" s="12">
        <v>1232</v>
      </c>
      <c r="N1914" s="12">
        <v>437</v>
      </c>
      <c r="O1914" s="12">
        <v>1873</v>
      </c>
      <c r="P1914" s="12">
        <v>0</v>
      </c>
      <c r="Q1914" s="12">
        <v>958</v>
      </c>
      <c r="R1914" s="12">
        <v>2310</v>
      </c>
      <c r="S1914" s="12">
        <v>2123</v>
      </c>
      <c r="T1914" s="12">
        <v>2008</v>
      </c>
      <c r="U1914" s="12">
        <v>53</v>
      </c>
      <c r="V1914" s="13" t="s">
        <v>43</v>
      </c>
      <c r="W1914" s="13" t="s">
        <v>28</v>
      </c>
      <c r="X1914" s="13" t="s">
        <v>44</v>
      </c>
    </row>
    <row r="1915" spans="1:24" ht="15.75" customHeight="1">
      <c r="A1915">
        <v>13</v>
      </c>
      <c r="B1915" t="s">
        <v>3904</v>
      </c>
      <c r="C1915" t="s">
        <v>3905</v>
      </c>
      <c r="D1915" t="s">
        <v>3979</v>
      </c>
      <c r="E1915" t="s">
        <v>3980</v>
      </c>
      <c r="F1915" s="10">
        <v>17</v>
      </c>
      <c r="G1915" s="11">
        <v>18</v>
      </c>
      <c r="H1915" s="11">
        <v>2212</v>
      </c>
      <c r="I1915" s="11">
        <v>-33.446599999999997</v>
      </c>
      <c r="J1915" s="11">
        <v>-70.667500000000004</v>
      </c>
      <c r="K1915" s="12">
        <v>471</v>
      </c>
      <c r="L1915" s="12">
        <v>54</v>
      </c>
      <c r="M1915" s="12">
        <v>384</v>
      </c>
      <c r="N1915" s="12">
        <v>193</v>
      </c>
      <c r="O1915" s="12">
        <v>494</v>
      </c>
      <c r="P1915" s="12">
        <v>0</v>
      </c>
      <c r="Q1915" s="12">
        <v>292</v>
      </c>
      <c r="R1915" s="12">
        <v>687</v>
      </c>
      <c r="S1915" s="12">
        <v>1289</v>
      </c>
      <c r="T1915" s="12">
        <v>1390</v>
      </c>
      <c r="U1915" s="12">
        <v>32</v>
      </c>
      <c r="V1915" s="13" t="s">
        <v>27</v>
      </c>
      <c r="W1915" s="13" t="s">
        <v>28</v>
      </c>
      <c r="X1915" s="13" t="s">
        <v>29</v>
      </c>
    </row>
    <row r="1916" spans="1:24" ht="15.75" customHeight="1">
      <c r="A1916">
        <v>13</v>
      </c>
      <c r="B1916" t="s">
        <v>3904</v>
      </c>
      <c r="C1916" t="s">
        <v>3905</v>
      </c>
      <c r="D1916" t="s">
        <v>3981</v>
      </c>
      <c r="E1916" t="s">
        <v>3982</v>
      </c>
      <c r="F1916" s="10">
        <v>14</v>
      </c>
      <c r="H1916" s="11">
        <v>2213</v>
      </c>
      <c r="K1916" s="12">
        <v>696</v>
      </c>
      <c r="L1916" s="12">
        <v>111</v>
      </c>
      <c r="M1916" s="12">
        <v>439</v>
      </c>
      <c r="N1916" s="12">
        <v>160</v>
      </c>
      <c r="O1916" s="12">
        <v>947</v>
      </c>
      <c r="P1916" s="12">
        <v>0</v>
      </c>
      <c r="Q1916" s="12">
        <v>419</v>
      </c>
      <c r="R1916" s="12">
        <v>1107</v>
      </c>
      <c r="S1916" s="12">
        <v>2960</v>
      </c>
      <c r="T1916" s="12">
        <v>2677</v>
      </c>
      <c r="U1916" s="12">
        <v>76</v>
      </c>
      <c r="V1916" s="13" t="s">
        <v>27</v>
      </c>
      <c r="W1916" s="13" t="s">
        <v>28</v>
      </c>
      <c r="X1916" s="13" t="s">
        <v>29</v>
      </c>
    </row>
    <row r="1917" spans="1:24" ht="15.75" customHeight="1">
      <c r="A1917">
        <v>13</v>
      </c>
      <c r="B1917" t="s">
        <v>3904</v>
      </c>
      <c r="C1917" t="s">
        <v>3905</v>
      </c>
      <c r="D1917" t="s">
        <v>3983</v>
      </c>
      <c r="E1917" t="s">
        <v>3982</v>
      </c>
      <c r="F1917" s="10">
        <v>14</v>
      </c>
      <c r="H1917" s="11">
        <v>2214</v>
      </c>
      <c r="K1917" s="12">
        <v>744</v>
      </c>
      <c r="L1917" s="12">
        <v>104</v>
      </c>
      <c r="M1917" s="12">
        <v>475</v>
      </c>
      <c r="N1917" s="12">
        <v>205</v>
      </c>
      <c r="O1917" s="12">
        <v>977</v>
      </c>
      <c r="P1917" s="12">
        <v>0</v>
      </c>
      <c r="Q1917" s="12">
        <v>448</v>
      </c>
      <c r="R1917" s="12">
        <v>1182</v>
      </c>
      <c r="S1917" s="12">
        <v>1930</v>
      </c>
      <c r="T1917" s="12">
        <v>2409</v>
      </c>
      <c r="U1917" s="12">
        <v>47</v>
      </c>
      <c r="V1917" s="13" t="s">
        <v>27</v>
      </c>
      <c r="W1917" s="13" t="s">
        <v>28</v>
      </c>
      <c r="X1917" s="13" t="s">
        <v>29</v>
      </c>
    </row>
    <row r="1918" spans="1:24" ht="15.75" customHeight="1">
      <c r="A1918">
        <v>13</v>
      </c>
      <c r="B1918" t="s">
        <v>3904</v>
      </c>
      <c r="C1918" t="s">
        <v>3905</v>
      </c>
      <c r="D1918" t="s">
        <v>3984</v>
      </c>
      <c r="E1918" t="s">
        <v>3985</v>
      </c>
      <c r="F1918" s="10">
        <v>20</v>
      </c>
      <c r="G1918" s="11">
        <v>17</v>
      </c>
      <c r="H1918" s="11">
        <v>2895</v>
      </c>
      <c r="I1918" s="11">
        <v>-33.468899999999998</v>
      </c>
      <c r="J1918" s="11">
        <v>-70.673199999999994</v>
      </c>
      <c r="K1918" s="12">
        <v>1292</v>
      </c>
      <c r="L1918" s="12">
        <v>187</v>
      </c>
      <c r="M1918" s="12">
        <v>1067</v>
      </c>
      <c r="N1918" s="12">
        <v>336</v>
      </c>
      <c r="O1918" s="12">
        <v>1628</v>
      </c>
      <c r="P1918" s="12">
        <v>0</v>
      </c>
      <c r="Q1918" s="12">
        <v>701</v>
      </c>
      <c r="R1918" s="12">
        <v>1964</v>
      </c>
      <c r="S1918" s="12">
        <v>446</v>
      </c>
      <c r="T1918" s="12">
        <v>1785</v>
      </c>
      <c r="U1918" s="12">
        <v>32</v>
      </c>
      <c r="V1918" s="13" t="s">
        <v>43</v>
      </c>
      <c r="W1918" s="13" t="s">
        <v>28</v>
      </c>
      <c r="X1918" s="13" t="s">
        <v>44</v>
      </c>
    </row>
    <row r="1919" spans="1:24" ht="15.75" customHeight="1">
      <c r="A1919">
        <v>13</v>
      </c>
      <c r="B1919" t="s">
        <v>3904</v>
      </c>
      <c r="C1919" t="s">
        <v>3905</v>
      </c>
      <c r="D1919" t="s">
        <v>3986</v>
      </c>
      <c r="E1919" t="s">
        <v>3987</v>
      </c>
      <c r="F1919" s="10">
        <v>24</v>
      </c>
      <c r="G1919" s="11">
        <v>24</v>
      </c>
      <c r="H1919" s="11">
        <v>2652</v>
      </c>
      <c r="I1919" s="11">
        <v>-33.445599999999999</v>
      </c>
      <c r="J1919" s="11">
        <v>-70.679299999999998</v>
      </c>
      <c r="K1919" s="12">
        <v>780</v>
      </c>
      <c r="L1919" s="12">
        <v>134</v>
      </c>
      <c r="M1919" s="12">
        <v>392</v>
      </c>
      <c r="N1919" s="12">
        <v>166</v>
      </c>
      <c r="O1919" s="12">
        <v>881</v>
      </c>
      <c r="P1919" s="12">
        <v>0</v>
      </c>
      <c r="Q1919" s="12">
        <v>510</v>
      </c>
      <c r="R1919" s="12">
        <v>1047</v>
      </c>
      <c r="S1919" s="12">
        <v>1643</v>
      </c>
      <c r="T1919" s="12">
        <v>2085</v>
      </c>
      <c r="U1919" s="12">
        <v>54</v>
      </c>
      <c r="V1919" s="13" t="s">
        <v>27</v>
      </c>
      <c r="W1919" s="13" t="s">
        <v>28</v>
      </c>
      <c r="X1919" s="13" t="s">
        <v>29</v>
      </c>
    </row>
    <row r="1920" spans="1:24" ht="15.75" customHeight="1">
      <c r="A1920">
        <v>13</v>
      </c>
      <c r="B1920" t="s">
        <v>3904</v>
      </c>
      <c r="C1920" t="s">
        <v>3905</v>
      </c>
      <c r="D1920" t="s">
        <v>3988</v>
      </c>
      <c r="E1920" t="s">
        <v>3989</v>
      </c>
      <c r="F1920" s="10">
        <v>14</v>
      </c>
      <c r="K1920" s="15">
        <v>0</v>
      </c>
      <c r="L1920" s="15">
        <v>0</v>
      </c>
      <c r="M1920" s="15">
        <v>0</v>
      </c>
      <c r="N1920" s="15">
        <v>0</v>
      </c>
      <c r="O1920" s="15">
        <v>0</v>
      </c>
      <c r="P1920" s="15">
        <v>0</v>
      </c>
      <c r="Q1920" s="15">
        <v>0</v>
      </c>
      <c r="R1920" s="15">
        <v>0</v>
      </c>
      <c r="S1920" s="14">
        <v>0</v>
      </c>
      <c r="T1920" s="14">
        <v>0</v>
      </c>
      <c r="U1920" s="14">
        <v>0</v>
      </c>
      <c r="V1920" s="13" t="s">
        <v>32</v>
      </c>
      <c r="W1920" s="13" t="s">
        <v>32</v>
      </c>
      <c r="X1920" s="13" t="s">
        <v>32</v>
      </c>
    </row>
    <row r="1921" spans="1:24" ht="15.75" customHeight="1">
      <c r="A1921">
        <v>13</v>
      </c>
      <c r="B1921" t="s">
        <v>3904</v>
      </c>
      <c r="C1921" t="s">
        <v>3905</v>
      </c>
      <c r="D1921" t="s">
        <v>3990</v>
      </c>
      <c r="E1921" t="s">
        <v>3989</v>
      </c>
      <c r="F1921" s="10">
        <v>13</v>
      </c>
      <c r="K1921" s="15">
        <v>0</v>
      </c>
      <c r="L1921" s="15">
        <v>0</v>
      </c>
      <c r="M1921" s="15">
        <v>0</v>
      </c>
      <c r="N1921" s="15">
        <v>0</v>
      </c>
      <c r="O1921" s="15">
        <v>0</v>
      </c>
      <c r="P1921" s="15">
        <v>0</v>
      </c>
      <c r="Q1921" s="15">
        <v>0</v>
      </c>
      <c r="R1921" s="15">
        <v>0</v>
      </c>
      <c r="S1921" s="14">
        <v>0</v>
      </c>
      <c r="T1921" s="14">
        <v>0</v>
      </c>
      <c r="U1921" s="14">
        <v>0</v>
      </c>
      <c r="V1921" s="13" t="s">
        <v>32</v>
      </c>
      <c r="W1921" s="13" t="s">
        <v>32</v>
      </c>
      <c r="X1921" s="13" t="s">
        <v>32</v>
      </c>
    </row>
    <row r="1922" spans="1:24" ht="15.75" customHeight="1">
      <c r="A1922">
        <v>13</v>
      </c>
      <c r="B1922" t="s">
        <v>3904</v>
      </c>
      <c r="C1922" t="s">
        <v>3905</v>
      </c>
      <c r="D1922" t="s">
        <v>3991</v>
      </c>
      <c r="E1922" t="s">
        <v>3992</v>
      </c>
      <c r="F1922" s="10">
        <v>24</v>
      </c>
      <c r="K1922" s="15">
        <v>0</v>
      </c>
      <c r="L1922" s="15">
        <v>0</v>
      </c>
      <c r="M1922" s="15">
        <v>0</v>
      </c>
      <c r="N1922" s="15">
        <v>0</v>
      </c>
      <c r="O1922" s="15">
        <v>0</v>
      </c>
      <c r="P1922" s="15">
        <v>0</v>
      </c>
      <c r="Q1922" s="15">
        <v>0</v>
      </c>
      <c r="R1922" s="15">
        <v>0</v>
      </c>
      <c r="S1922" s="14">
        <v>0</v>
      </c>
      <c r="T1922" s="14">
        <v>0</v>
      </c>
      <c r="U1922" s="14">
        <v>0</v>
      </c>
      <c r="V1922" s="13" t="s">
        <v>32</v>
      </c>
      <c r="W1922" s="13" t="s">
        <v>32</v>
      </c>
      <c r="X1922" s="13" t="s">
        <v>32</v>
      </c>
    </row>
    <row r="1923" spans="1:24" ht="15.75" customHeight="1">
      <c r="A1923">
        <v>13</v>
      </c>
      <c r="B1923" t="s">
        <v>3904</v>
      </c>
      <c r="C1923" t="s">
        <v>3905</v>
      </c>
      <c r="D1923" t="s">
        <v>3993</v>
      </c>
      <c r="E1923" t="s">
        <v>3994</v>
      </c>
      <c r="F1923" s="10">
        <v>20</v>
      </c>
      <c r="G1923" s="11">
        <v>20</v>
      </c>
      <c r="H1923" s="11">
        <v>2239</v>
      </c>
      <c r="I1923" s="11">
        <v>-33.462499999999999</v>
      </c>
      <c r="J1923" s="11">
        <v>-70.637299999999996</v>
      </c>
      <c r="K1923" s="12">
        <v>1681</v>
      </c>
      <c r="L1923" s="12">
        <v>233</v>
      </c>
      <c r="M1923" s="12">
        <v>1036</v>
      </c>
      <c r="N1923" s="12">
        <v>378</v>
      </c>
      <c r="O1923" s="12">
        <v>1535</v>
      </c>
      <c r="P1923" s="12">
        <v>0</v>
      </c>
      <c r="Q1923" s="12">
        <v>969</v>
      </c>
      <c r="R1923" s="12">
        <v>1913</v>
      </c>
      <c r="S1923" s="12">
        <v>3599</v>
      </c>
      <c r="T1923" s="12">
        <v>4374</v>
      </c>
      <c r="U1923" s="12">
        <v>142</v>
      </c>
      <c r="V1923" s="13" t="s">
        <v>27</v>
      </c>
      <c r="W1923" s="13" t="s">
        <v>28</v>
      </c>
      <c r="X1923" s="13" t="s">
        <v>29</v>
      </c>
    </row>
    <row r="1924" spans="1:24" ht="15.75" customHeight="1">
      <c r="A1924">
        <v>13</v>
      </c>
      <c r="B1924" t="s">
        <v>3904</v>
      </c>
      <c r="C1924" t="s">
        <v>3905</v>
      </c>
      <c r="D1924" t="s">
        <v>3995</v>
      </c>
      <c r="E1924" t="s">
        <v>3996</v>
      </c>
      <c r="F1924" s="10">
        <v>18</v>
      </c>
      <c r="K1924" s="15">
        <v>0</v>
      </c>
      <c r="L1924" s="15">
        <v>0</v>
      </c>
      <c r="M1924" s="15">
        <v>0</v>
      </c>
      <c r="N1924" s="15">
        <v>0</v>
      </c>
      <c r="O1924" s="15">
        <v>0</v>
      </c>
      <c r="P1924" s="15">
        <v>0</v>
      </c>
      <c r="Q1924" s="15">
        <v>0</v>
      </c>
      <c r="R1924" s="15">
        <v>0</v>
      </c>
      <c r="S1924" s="14">
        <v>0</v>
      </c>
      <c r="T1924" s="14">
        <v>0</v>
      </c>
      <c r="U1924" s="14">
        <v>0</v>
      </c>
      <c r="V1924" s="13" t="s">
        <v>32</v>
      </c>
      <c r="W1924" s="13" t="s">
        <v>32</v>
      </c>
      <c r="X1924" s="13" t="s">
        <v>32</v>
      </c>
    </row>
    <row r="1925" spans="1:24" ht="15.75" customHeight="1">
      <c r="A1925">
        <v>13</v>
      </c>
      <c r="B1925" t="s">
        <v>3904</v>
      </c>
      <c r="C1925" t="s">
        <v>3905</v>
      </c>
      <c r="D1925" t="s">
        <v>3997</v>
      </c>
      <c r="E1925" t="s">
        <v>3998</v>
      </c>
      <c r="F1925" s="10">
        <v>16</v>
      </c>
      <c r="G1925" s="11">
        <v>16</v>
      </c>
      <c r="H1925" s="11">
        <v>2240</v>
      </c>
      <c r="I1925" s="11">
        <v>-33.467799999999997</v>
      </c>
      <c r="J1925" s="11">
        <v>-70.648499999999999</v>
      </c>
      <c r="K1925" s="12">
        <v>1307</v>
      </c>
      <c r="L1925" s="12">
        <v>181</v>
      </c>
      <c r="M1925" s="12">
        <v>856</v>
      </c>
      <c r="N1925" s="12">
        <v>300</v>
      </c>
      <c r="O1925" s="12">
        <v>1060</v>
      </c>
      <c r="P1925" s="12">
        <v>0</v>
      </c>
      <c r="Q1925" s="12">
        <v>796</v>
      </c>
      <c r="R1925" s="12">
        <v>1360</v>
      </c>
      <c r="S1925" s="12">
        <v>3228</v>
      </c>
      <c r="T1925" s="12">
        <v>3948</v>
      </c>
      <c r="U1925" s="12">
        <v>96</v>
      </c>
      <c r="V1925" s="13" t="s">
        <v>27</v>
      </c>
      <c r="W1925" s="13" t="s">
        <v>28</v>
      </c>
      <c r="X1925" s="13" t="s">
        <v>29</v>
      </c>
    </row>
    <row r="1926" spans="1:24" ht="15.75" customHeight="1">
      <c r="A1926">
        <v>13</v>
      </c>
      <c r="B1926" t="s">
        <v>3904</v>
      </c>
      <c r="C1926" t="s">
        <v>3905</v>
      </c>
      <c r="D1926" t="s">
        <v>3999</v>
      </c>
      <c r="E1926" t="s">
        <v>4000</v>
      </c>
      <c r="F1926" s="10">
        <v>23</v>
      </c>
      <c r="G1926" s="11">
        <v>23</v>
      </c>
      <c r="H1926" s="11">
        <v>2231</v>
      </c>
      <c r="I1926" s="11">
        <v>-33.450000000000003</v>
      </c>
      <c r="J1926" s="11">
        <v>-70.637200000000007</v>
      </c>
      <c r="K1926" s="12">
        <v>1979</v>
      </c>
      <c r="L1926" s="12">
        <v>233</v>
      </c>
      <c r="M1926" s="12">
        <v>1270</v>
      </c>
      <c r="N1926" s="12">
        <v>370</v>
      </c>
      <c r="O1926" s="12">
        <v>1973</v>
      </c>
      <c r="P1926" s="12">
        <v>0</v>
      </c>
      <c r="Q1926" s="12">
        <v>1011</v>
      </c>
      <c r="R1926" s="12">
        <v>2343</v>
      </c>
      <c r="S1926" s="12">
        <v>2157</v>
      </c>
      <c r="T1926" s="12">
        <v>2307</v>
      </c>
      <c r="U1926" s="12">
        <v>76</v>
      </c>
      <c r="V1926" s="13" t="s">
        <v>43</v>
      </c>
      <c r="W1926" s="13" t="s">
        <v>28</v>
      </c>
      <c r="X1926" s="13" t="s">
        <v>44</v>
      </c>
    </row>
    <row r="1927" spans="1:24" ht="15.75" customHeight="1">
      <c r="A1927">
        <v>13</v>
      </c>
      <c r="B1927" t="s">
        <v>3904</v>
      </c>
      <c r="C1927" t="s">
        <v>3905</v>
      </c>
      <c r="D1927" t="s">
        <v>4001</v>
      </c>
      <c r="E1927" t="s">
        <v>4002</v>
      </c>
      <c r="F1927" s="10">
        <v>14</v>
      </c>
      <c r="G1927" s="11">
        <v>14</v>
      </c>
      <c r="H1927" s="11">
        <v>2232</v>
      </c>
      <c r="I1927" s="11">
        <v>-33.447600000000001</v>
      </c>
      <c r="J1927" s="11">
        <v>-70.658000000000001</v>
      </c>
      <c r="K1927" s="12">
        <v>1166</v>
      </c>
      <c r="L1927" s="12">
        <v>121</v>
      </c>
      <c r="M1927" s="12">
        <v>688</v>
      </c>
      <c r="N1927" s="12">
        <v>213</v>
      </c>
      <c r="O1927" s="12">
        <v>1182</v>
      </c>
      <c r="P1927" s="12">
        <v>0</v>
      </c>
      <c r="Q1927" s="12">
        <v>534</v>
      </c>
      <c r="R1927" s="12">
        <v>1395</v>
      </c>
      <c r="S1927" s="12">
        <v>2045</v>
      </c>
      <c r="T1927" s="12">
        <v>2359</v>
      </c>
      <c r="U1927" s="12">
        <v>76</v>
      </c>
      <c r="V1927" s="13" t="s">
        <v>27</v>
      </c>
      <c r="W1927" s="13" t="s">
        <v>28</v>
      </c>
      <c r="X1927" s="13" t="s">
        <v>67</v>
      </c>
    </row>
    <row r="1928" spans="1:24" ht="15.75" customHeight="1">
      <c r="A1928">
        <v>13</v>
      </c>
      <c r="B1928" t="s">
        <v>3904</v>
      </c>
      <c r="C1928" t="s">
        <v>3905</v>
      </c>
      <c r="D1928" t="s">
        <v>4003</v>
      </c>
      <c r="E1928" t="s">
        <v>4002</v>
      </c>
      <c r="F1928" s="10">
        <v>14</v>
      </c>
      <c r="H1928" s="11">
        <v>2233</v>
      </c>
      <c r="K1928" s="12">
        <v>1178</v>
      </c>
      <c r="L1928" s="12">
        <v>120</v>
      </c>
      <c r="M1928" s="12">
        <v>727</v>
      </c>
      <c r="N1928" s="12">
        <v>230</v>
      </c>
      <c r="O1928" s="12">
        <v>1177</v>
      </c>
      <c r="P1928" s="12">
        <v>0</v>
      </c>
      <c r="Q1928" s="12">
        <v>553</v>
      </c>
      <c r="R1928" s="12">
        <v>1407</v>
      </c>
      <c r="S1928" s="12">
        <v>1770</v>
      </c>
      <c r="T1928" s="12">
        <v>1864</v>
      </c>
      <c r="U1928" s="12">
        <v>63</v>
      </c>
      <c r="V1928" s="13" t="s">
        <v>66</v>
      </c>
      <c r="W1928" s="13" t="s">
        <v>28</v>
      </c>
      <c r="X1928" s="13" t="s">
        <v>67</v>
      </c>
    </row>
    <row r="1929" spans="1:24" ht="15.75" customHeight="1">
      <c r="A1929">
        <v>13</v>
      </c>
      <c r="B1929" t="s">
        <v>3904</v>
      </c>
      <c r="C1929" t="s">
        <v>3905</v>
      </c>
      <c r="D1929" t="s">
        <v>4004</v>
      </c>
      <c r="E1929" t="s">
        <v>4005</v>
      </c>
      <c r="F1929" s="10">
        <v>16</v>
      </c>
      <c r="K1929" s="15">
        <v>0</v>
      </c>
      <c r="L1929" s="15">
        <v>0</v>
      </c>
      <c r="M1929" s="15">
        <v>0</v>
      </c>
      <c r="N1929" s="15">
        <v>0</v>
      </c>
      <c r="O1929" s="15">
        <v>0</v>
      </c>
      <c r="P1929" s="15">
        <v>0</v>
      </c>
      <c r="Q1929" s="15">
        <v>0</v>
      </c>
      <c r="R1929" s="15">
        <v>0</v>
      </c>
      <c r="S1929" s="14">
        <v>0</v>
      </c>
      <c r="T1929" s="14">
        <v>0</v>
      </c>
      <c r="U1929" s="14">
        <v>0</v>
      </c>
      <c r="V1929" s="13" t="s">
        <v>32</v>
      </c>
      <c r="W1929" s="13" t="s">
        <v>32</v>
      </c>
      <c r="X1929" s="13" t="s">
        <v>32</v>
      </c>
    </row>
    <row r="1930" spans="1:24" ht="15.75" customHeight="1">
      <c r="A1930">
        <v>13</v>
      </c>
      <c r="B1930" t="s">
        <v>3904</v>
      </c>
      <c r="C1930" t="s">
        <v>3905</v>
      </c>
      <c r="D1930" t="s">
        <v>4006</v>
      </c>
      <c r="E1930" t="s">
        <v>4005</v>
      </c>
      <c r="F1930" s="10">
        <v>16</v>
      </c>
      <c r="K1930" s="15">
        <v>0</v>
      </c>
      <c r="L1930" s="15">
        <v>0</v>
      </c>
      <c r="M1930" s="15">
        <v>0</v>
      </c>
      <c r="N1930" s="15">
        <v>0</v>
      </c>
      <c r="O1930" s="15">
        <v>0</v>
      </c>
      <c r="P1930" s="15">
        <v>0</v>
      </c>
      <c r="Q1930" s="15">
        <v>0</v>
      </c>
      <c r="R1930" s="15">
        <v>0</v>
      </c>
      <c r="S1930" s="14">
        <v>0</v>
      </c>
      <c r="T1930" s="14">
        <v>0</v>
      </c>
      <c r="U1930" s="14">
        <v>0</v>
      </c>
      <c r="V1930" s="13" t="s">
        <v>32</v>
      </c>
      <c r="W1930" s="13" t="s">
        <v>32</v>
      </c>
      <c r="X1930" s="13" t="s">
        <v>32</v>
      </c>
    </row>
    <row r="1931" spans="1:24" ht="15.75" customHeight="1">
      <c r="A1931">
        <v>13</v>
      </c>
      <c r="B1931" t="s">
        <v>3904</v>
      </c>
      <c r="C1931" t="s">
        <v>4007</v>
      </c>
      <c r="D1931" t="s">
        <v>4008</v>
      </c>
      <c r="E1931" t="s">
        <v>4009</v>
      </c>
      <c r="F1931" s="10">
        <v>20</v>
      </c>
      <c r="G1931" s="11">
        <v>20</v>
      </c>
      <c r="H1931" s="11">
        <v>1429</v>
      </c>
      <c r="I1931" s="11">
        <v>-33.631300000000003</v>
      </c>
      <c r="J1931" s="11">
        <v>-70.760599999999997</v>
      </c>
      <c r="K1931" s="12">
        <v>2270</v>
      </c>
      <c r="L1931" s="12">
        <v>258</v>
      </c>
      <c r="M1931" s="12">
        <v>1351</v>
      </c>
      <c r="N1931" s="12">
        <v>401</v>
      </c>
      <c r="O1931" s="12">
        <v>1524</v>
      </c>
      <c r="P1931" s="12">
        <v>0</v>
      </c>
      <c r="Q1931" s="12">
        <v>916</v>
      </c>
      <c r="R1931" s="12">
        <v>1925</v>
      </c>
      <c r="S1931" s="12">
        <v>340</v>
      </c>
      <c r="T1931" s="12">
        <v>1590</v>
      </c>
      <c r="U1931" s="12">
        <v>26</v>
      </c>
      <c r="V1931" s="13" t="s">
        <v>43</v>
      </c>
      <c r="W1931" s="13" t="s">
        <v>28</v>
      </c>
      <c r="X1931" s="13" t="s">
        <v>44</v>
      </c>
    </row>
    <row r="1932" spans="1:24" ht="15.75" customHeight="1">
      <c r="A1932">
        <v>13</v>
      </c>
      <c r="B1932" t="s">
        <v>3904</v>
      </c>
      <c r="C1932" t="s">
        <v>4007</v>
      </c>
      <c r="D1932" t="s">
        <v>4010</v>
      </c>
      <c r="E1932" t="s">
        <v>4009</v>
      </c>
      <c r="F1932" s="10">
        <v>19</v>
      </c>
      <c r="H1932" s="11">
        <v>1430</v>
      </c>
      <c r="K1932" s="12">
        <v>2061</v>
      </c>
      <c r="L1932" s="12">
        <v>278</v>
      </c>
      <c r="M1932" s="12">
        <v>1378</v>
      </c>
      <c r="N1932" s="12">
        <v>390</v>
      </c>
      <c r="O1932" s="12">
        <v>1322</v>
      </c>
      <c r="P1932" s="12">
        <v>0</v>
      </c>
      <c r="Q1932" s="12">
        <v>884</v>
      </c>
      <c r="R1932" s="12">
        <v>1712</v>
      </c>
      <c r="S1932" s="12">
        <v>1051</v>
      </c>
      <c r="T1932" s="12">
        <v>3935</v>
      </c>
      <c r="U1932" s="12">
        <v>77</v>
      </c>
      <c r="V1932" s="13" t="s">
        <v>43</v>
      </c>
      <c r="W1932" s="13" t="s">
        <v>28</v>
      </c>
      <c r="X1932" s="13" t="s">
        <v>67</v>
      </c>
    </row>
    <row r="1933" spans="1:24" ht="15.75" customHeight="1">
      <c r="A1933">
        <v>13</v>
      </c>
      <c r="B1933" t="s">
        <v>3904</v>
      </c>
      <c r="C1933" t="s">
        <v>4007</v>
      </c>
      <c r="D1933" t="s">
        <v>4011</v>
      </c>
      <c r="E1933" t="s">
        <v>4012</v>
      </c>
      <c r="F1933" s="10">
        <v>18</v>
      </c>
      <c r="H1933" s="11">
        <v>1431</v>
      </c>
      <c r="K1933" s="12">
        <v>2090</v>
      </c>
      <c r="L1933" s="12">
        <v>244</v>
      </c>
      <c r="M1933" s="12">
        <v>1211</v>
      </c>
      <c r="N1933" s="12">
        <v>344</v>
      </c>
      <c r="O1933" s="12">
        <v>1324</v>
      </c>
      <c r="P1933" s="12">
        <v>0</v>
      </c>
      <c r="Q1933" s="12">
        <v>977</v>
      </c>
      <c r="R1933" s="12">
        <v>1668</v>
      </c>
      <c r="S1933" s="12">
        <v>1057</v>
      </c>
      <c r="T1933" s="12">
        <v>3793</v>
      </c>
      <c r="U1933" s="12">
        <v>79</v>
      </c>
      <c r="V1933" s="13" t="s">
        <v>43</v>
      </c>
      <c r="W1933" s="13" t="s">
        <v>28</v>
      </c>
      <c r="X1933" s="13" t="s">
        <v>67</v>
      </c>
    </row>
    <row r="1934" spans="1:24" ht="15.75" customHeight="1">
      <c r="A1934">
        <v>13</v>
      </c>
      <c r="B1934" t="s">
        <v>3904</v>
      </c>
      <c r="C1934" t="s">
        <v>4013</v>
      </c>
      <c r="D1934" t="s">
        <v>4014</v>
      </c>
      <c r="E1934" t="s">
        <v>4015</v>
      </c>
      <c r="F1934" s="10">
        <v>14</v>
      </c>
      <c r="G1934" s="11">
        <v>14</v>
      </c>
      <c r="H1934" s="11">
        <v>2122</v>
      </c>
      <c r="I1934" s="11">
        <v>-33.5807</v>
      </c>
      <c r="J1934" s="11">
        <v>-70.689599999999999</v>
      </c>
      <c r="K1934" s="12">
        <v>1205</v>
      </c>
      <c r="L1934" s="12">
        <v>235</v>
      </c>
      <c r="M1934" s="12">
        <v>506</v>
      </c>
      <c r="N1934" s="12">
        <v>241</v>
      </c>
      <c r="O1934" s="12">
        <v>1375</v>
      </c>
      <c r="P1934" s="12">
        <v>0</v>
      </c>
      <c r="Q1934" s="12">
        <v>896</v>
      </c>
      <c r="R1934" s="12">
        <v>1616</v>
      </c>
      <c r="S1934" s="12">
        <v>2641</v>
      </c>
      <c r="T1934" s="12">
        <v>2873</v>
      </c>
      <c r="U1934" s="12">
        <v>109</v>
      </c>
      <c r="V1934" s="13" t="s">
        <v>27</v>
      </c>
      <c r="W1934" s="13" t="s">
        <v>28</v>
      </c>
      <c r="X1934" s="13" t="s">
        <v>29</v>
      </c>
    </row>
    <row r="1935" spans="1:24" ht="15.75" customHeight="1">
      <c r="A1935">
        <v>13</v>
      </c>
      <c r="B1935" t="s">
        <v>3904</v>
      </c>
      <c r="C1935" t="s">
        <v>4013</v>
      </c>
      <c r="D1935" t="s">
        <v>4016</v>
      </c>
      <c r="E1935" t="s">
        <v>4015</v>
      </c>
      <c r="F1935" s="10">
        <v>13</v>
      </c>
      <c r="H1935" s="11">
        <v>2123</v>
      </c>
      <c r="K1935" s="12">
        <v>1342</v>
      </c>
      <c r="L1935" s="12">
        <v>268</v>
      </c>
      <c r="M1935" s="12">
        <v>507</v>
      </c>
      <c r="N1935" s="12">
        <v>284</v>
      </c>
      <c r="O1935" s="12">
        <v>1273</v>
      </c>
      <c r="P1935" s="12">
        <v>0</v>
      </c>
      <c r="Q1935" s="12">
        <v>813</v>
      </c>
      <c r="R1935" s="12">
        <v>1557</v>
      </c>
      <c r="S1935" s="12">
        <v>2329</v>
      </c>
      <c r="T1935" s="12">
        <v>2014</v>
      </c>
      <c r="U1935" s="12">
        <v>70</v>
      </c>
      <c r="V1935" s="13" t="s">
        <v>27</v>
      </c>
      <c r="W1935" s="13" t="s">
        <v>28</v>
      </c>
      <c r="X1935" s="13" t="s">
        <v>67</v>
      </c>
    </row>
    <row r="1936" spans="1:24" ht="15.75" customHeight="1">
      <c r="A1936">
        <v>13</v>
      </c>
      <c r="B1936" t="s">
        <v>3904</v>
      </c>
      <c r="C1936" t="s">
        <v>4013</v>
      </c>
      <c r="D1936" t="s">
        <v>4017</v>
      </c>
      <c r="E1936" t="s">
        <v>4018</v>
      </c>
      <c r="F1936" s="10">
        <v>19</v>
      </c>
      <c r="G1936" s="11">
        <v>20</v>
      </c>
      <c r="H1936" s="11">
        <v>2708</v>
      </c>
      <c r="I1936" s="11">
        <v>-33.603900000000003</v>
      </c>
      <c r="J1936" s="11">
        <v>-70.680000000000007</v>
      </c>
      <c r="K1936" s="12">
        <v>1868</v>
      </c>
      <c r="L1936" s="12">
        <v>359</v>
      </c>
      <c r="M1936" s="12">
        <v>764</v>
      </c>
      <c r="N1936" s="12">
        <v>349</v>
      </c>
      <c r="O1936" s="12">
        <v>1867</v>
      </c>
      <c r="P1936" s="12">
        <v>0</v>
      </c>
      <c r="Q1936" s="12">
        <v>1473</v>
      </c>
      <c r="R1936" s="12">
        <v>2216</v>
      </c>
      <c r="S1936" s="12">
        <v>871</v>
      </c>
      <c r="T1936" s="12">
        <v>2739</v>
      </c>
      <c r="U1936" s="12">
        <v>35</v>
      </c>
      <c r="V1936" s="13" t="s">
        <v>43</v>
      </c>
      <c r="W1936" s="13" t="s">
        <v>28</v>
      </c>
      <c r="X1936" s="13" t="s">
        <v>67</v>
      </c>
    </row>
    <row r="1937" spans="1:24" ht="15.75" customHeight="1">
      <c r="A1937">
        <v>13</v>
      </c>
      <c r="B1937" t="s">
        <v>3904</v>
      </c>
      <c r="C1937" t="s">
        <v>4013</v>
      </c>
      <c r="D1937" t="s">
        <v>4019</v>
      </c>
      <c r="E1937" t="s">
        <v>4020</v>
      </c>
      <c r="F1937" s="10">
        <v>20</v>
      </c>
      <c r="G1937" s="11">
        <v>24</v>
      </c>
      <c r="H1937" s="11">
        <v>2709</v>
      </c>
      <c r="I1937" s="11">
        <v>-33.595599999999997</v>
      </c>
      <c r="J1937" s="11">
        <v>-70.675899999999999</v>
      </c>
      <c r="K1937" s="12">
        <v>2021</v>
      </c>
      <c r="L1937" s="12">
        <v>468</v>
      </c>
      <c r="M1937" s="12">
        <v>770</v>
      </c>
      <c r="N1937" s="12">
        <v>446</v>
      </c>
      <c r="O1937" s="12">
        <v>1738</v>
      </c>
      <c r="P1937" s="12">
        <v>0</v>
      </c>
      <c r="Q1937" s="12">
        <v>1761</v>
      </c>
      <c r="R1937" s="12">
        <v>2184</v>
      </c>
      <c r="S1937" s="12">
        <v>1188</v>
      </c>
      <c r="T1937" s="12">
        <v>3332</v>
      </c>
      <c r="U1937" s="12">
        <v>48</v>
      </c>
      <c r="V1937" s="13" t="s">
        <v>43</v>
      </c>
      <c r="W1937" s="13" t="s">
        <v>28</v>
      </c>
      <c r="X1937" s="13" t="s">
        <v>67</v>
      </c>
    </row>
    <row r="1938" spans="1:24" ht="15.75" customHeight="1">
      <c r="A1938">
        <v>13</v>
      </c>
      <c r="B1938" t="s">
        <v>3904</v>
      </c>
      <c r="C1938" t="s">
        <v>4013</v>
      </c>
      <c r="D1938" t="s">
        <v>4021</v>
      </c>
      <c r="E1938" t="s">
        <v>4022</v>
      </c>
      <c r="F1938" s="10">
        <v>12</v>
      </c>
      <c r="G1938" s="11">
        <v>12</v>
      </c>
      <c r="H1938" s="11">
        <v>2154</v>
      </c>
      <c r="I1938" s="11">
        <v>-33.6389</v>
      </c>
      <c r="J1938" s="11">
        <v>-70.709199999999996</v>
      </c>
      <c r="K1938" s="12">
        <v>1133</v>
      </c>
      <c r="L1938" s="12">
        <v>204</v>
      </c>
      <c r="M1938" s="12">
        <v>542</v>
      </c>
      <c r="N1938" s="12">
        <v>201</v>
      </c>
      <c r="O1938" s="12">
        <v>853</v>
      </c>
      <c r="P1938" s="12">
        <v>0</v>
      </c>
      <c r="Q1938" s="12">
        <v>679</v>
      </c>
      <c r="R1938" s="12">
        <v>1054</v>
      </c>
      <c r="S1938" s="12">
        <v>2133</v>
      </c>
      <c r="T1938" s="12">
        <v>2436</v>
      </c>
      <c r="U1938" s="12">
        <v>67</v>
      </c>
      <c r="V1938" s="13" t="s">
        <v>27</v>
      </c>
      <c r="W1938" s="13" t="s">
        <v>28</v>
      </c>
      <c r="X1938" s="13" t="s">
        <v>29</v>
      </c>
    </row>
    <row r="1939" spans="1:24" ht="15.75" customHeight="1">
      <c r="A1939">
        <v>13</v>
      </c>
      <c r="B1939" t="s">
        <v>3904</v>
      </c>
      <c r="C1939" t="s">
        <v>4013</v>
      </c>
      <c r="D1939" t="s">
        <v>4023</v>
      </c>
      <c r="E1939" t="s">
        <v>4024</v>
      </c>
      <c r="F1939" s="10">
        <v>8</v>
      </c>
      <c r="G1939" s="11">
        <v>8</v>
      </c>
      <c r="H1939" s="11">
        <v>2124</v>
      </c>
      <c r="I1939" s="11">
        <v>-33.584899999999998</v>
      </c>
      <c r="J1939" s="11">
        <v>-70.696100000000001</v>
      </c>
      <c r="K1939" s="12">
        <v>717</v>
      </c>
      <c r="L1939" s="12">
        <v>151</v>
      </c>
      <c r="M1939" s="12">
        <v>287</v>
      </c>
      <c r="N1939" s="12">
        <v>204</v>
      </c>
      <c r="O1939" s="12">
        <v>693</v>
      </c>
      <c r="P1939" s="12">
        <v>0</v>
      </c>
      <c r="Q1939" s="12">
        <v>576</v>
      </c>
      <c r="R1939" s="12">
        <v>897</v>
      </c>
      <c r="S1939" s="12">
        <v>3220</v>
      </c>
      <c r="T1939" s="12">
        <v>3091</v>
      </c>
      <c r="U1939" s="12">
        <v>104</v>
      </c>
      <c r="V1939" s="13" t="s">
        <v>27</v>
      </c>
      <c r="W1939" s="13" t="s">
        <v>28</v>
      </c>
      <c r="X1939" s="13" t="s">
        <v>29</v>
      </c>
    </row>
    <row r="1940" spans="1:24" ht="15.75" customHeight="1">
      <c r="A1940">
        <v>13</v>
      </c>
      <c r="B1940" t="s">
        <v>3904</v>
      </c>
      <c r="C1940" t="s">
        <v>4013</v>
      </c>
      <c r="D1940" t="s">
        <v>4025</v>
      </c>
      <c r="E1940" t="s">
        <v>4026</v>
      </c>
      <c r="F1940" s="10">
        <v>12</v>
      </c>
      <c r="G1940" s="11">
        <v>12</v>
      </c>
      <c r="H1940" s="11">
        <v>2153</v>
      </c>
      <c r="I1940" s="11">
        <v>-33.6389</v>
      </c>
      <c r="J1940" s="11">
        <v>-70.673699999999997</v>
      </c>
      <c r="K1940" s="12">
        <v>1278</v>
      </c>
      <c r="L1940" s="12">
        <v>175</v>
      </c>
      <c r="M1940" s="12">
        <v>653</v>
      </c>
      <c r="N1940" s="12">
        <v>197</v>
      </c>
      <c r="O1940" s="12">
        <v>1277</v>
      </c>
      <c r="P1940" s="12">
        <v>0</v>
      </c>
      <c r="Q1940" s="12">
        <v>588</v>
      </c>
      <c r="R1940" s="12">
        <v>1474</v>
      </c>
      <c r="S1940" s="12">
        <v>3057</v>
      </c>
      <c r="T1940" s="12">
        <v>3132</v>
      </c>
      <c r="U1940" s="12">
        <v>77</v>
      </c>
      <c r="V1940" s="13" t="s">
        <v>27</v>
      </c>
      <c r="W1940" s="13" t="s">
        <v>28</v>
      </c>
      <c r="X1940" s="13" t="s">
        <v>29</v>
      </c>
    </row>
    <row r="1941" spans="1:24" ht="15.75" customHeight="1">
      <c r="A1941">
        <v>13</v>
      </c>
      <c r="B1941" t="s">
        <v>3904</v>
      </c>
      <c r="C1941" t="s">
        <v>4013</v>
      </c>
      <c r="D1941" t="s">
        <v>4027</v>
      </c>
      <c r="E1941" t="s">
        <v>4028</v>
      </c>
      <c r="F1941" s="10">
        <v>5</v>
      </c>
      <c r="K1941" s="15">
        <v>0</v>
      </c>
      <c r="L1941" s="15">
        <v>0</v>
      </c>
      <c r="M1941" s="15">
        <v>0</v>
      </c>
      <c r="N1941" s="15">
        <v>0</v>
      </c>
      <c r="O1941" s="15">
        <v>0</v>
      </c>
      <c r="P1941" s="15">
        <v>0</v>
      </c>
      <c r="Q1941" s="15">
        <v>0</v>
      </c>
      <c r="R1941" s="15">
        <v>0</v>
      </c>
      <c r="S1941" s="14">
        <v>0</v>
      </c>
      <c r="T1941" s="14">
        <v>0</v>
      </c>
      <c r="U1941" s="14">
        <v>0</v>
      </c>
      <c r="V1941" s="13" t="s">
        <v>32</v>
      </c>
      <c r="W1941" s="13" t="s">
        <v>32</v>
      </c>
      <c r="X1941" s="13" t="s">
        <v>32</v>
      </c>
    </row>
    <row r="1942" spans="1:24" ht="15.75" customHeight="1">
      <c r="A1942">
        <v>13</v>
      </c>
      <c r="B1942" t="s">
        <v>3904</v>
      </c>
      <c r="C1942" t="s">
        <v>4013</v>
      </c>
      <c r="D1942" t="s">
        <v>4029</v>
      </c>
      <c r="E1942" t="s">
        <v>4030</v>
      </c>
      <c r="F1942" s="10">
        <v>12</v>
      </c>
      <c r="G1942" s="11">
        <v>10</v>
      </c>
      <c r="H1942" s="11">
        <v>2886</v>
      </c>
      <c r="I1942" s="11">
        <v>-33.560099999999998</v>
      </c>
      <c r="J1942" s="11">
        <v>-70.712599999999995</v>
      </c>
      <c r="K1942" s="12">
        <v>932</v>
      </c>
      <c r="L1942" s="12">
        <v>144</v>
      </c>
      <c r="M1942" s="12">
        <v>483</v>
      </c>
      <c r="N1942" s="12">
        <v>189</v>
      </c>
      <c r="O1942" s="12">
        <v>830</v>
      </c>
      <c r="P1942" s="12">
        <v>0</v>
      </c>
      <c r="Q1942" s="12">
        <v>553</v>
      </c>
      <c r="R1942" s="12">
        <v>1019</v>
      </c>
      <c r="S1942" s="12">
        <v>397</v>
      </c>
      <c r="T1942" s="12">
        <v>1728</v>
      </c>
      <c r="U1942" s="12">
        <v>19</v>
      </c>
      <c r="V1942" s="13" t="s">
        <v>43</v>
      </c>
      <c r="W1942" s="13" t="s">
        <v>28</v>
      </c>
      <c r="X1942" s="13" t="s">
        <v>67</v>
      </c>
    </row>
    <row r="1943" spans="1:24" ht="15.75" customHeight="1">
      <c r="A1943">
        <v>13</v>
      </c>
      <c r="B1943" t="s">
        <v>3904</v>
      </c>
      <c r="C1943" t="s">
        <v>4013</v>
      </c>
      <c r="D1943" t="s">
        <v>4031</v>
      </c>
      <c r="E1943" t="s">
        <v>4032</v>
      </c>
      <c r="F1943" s="10">
        <v>15</v>
      </c>
      <c r="G1943" s="11">
        <v>16</v>
      </c>
      <c r="H1943" s="11">
        <v>2638</v>
      </c>
      <c r="I1943" s="11">
        <v>-33.616300000000003</v>
      </c>
      <c r="J1943" s="11">
        <v>-70.705500000000001</v>
      </c>
      <c r="K1943" s="12">
        <v>1446</v>
      </c>
      <c r="L1943" s="12">
        <v>249</v>
      </c>
      <c r="M1943" s="12">
        <v>608</v>
      </c>
      <c r="N1943" s="12">
        <v>298</v>
      </c>
      <c r="O1943" s="12">
        <v>1480</v>
      </c>
      <c r="P1943" s="12">
        <v>0</v>
      </c>
      <c r="Q1943" s="12">
        <v>943</v>
      </c>
      <c r="R1943" s="12">
        <v>1778</v>
      </c>
      <c r="S1943" s="12">
        <v>2521</v>
      </c>
      <c r="T1943" s="12">
        <v>3084</v>
      </c>
      <c r="U1943" s="12">
        <v>85</v>
      </c>
      <c r="V1943" s="13" t="s">
        <v>27</v>
      </c>
      <c r="W1943" s="13" t="s">
        <v>28</v>
      </c>
      <c r="X1943" s="13" t="s">
        <v>29</v>
      </c>
    </row>
    <row r="1944" spans="1:24" ht="15.75" customHeight="1">
      <c r="A1944">
        <v>13</v>
      </c>
      <c r="B1944" t="s">
        <v>3904</v>
      </c>
      <c r="C1944" t="s">
        <v>4013</v>
      </c>
      <c r="D1944" t="s">
        <v>4033</v>
      </c>
      <c r="E1944" t="s">
        <v>4034</v>
      </c>
      <c r="F1944" s="10">
        <v>15</v>
      </c>
      <c r="G1944" s="11">
        <v>15</v>
      </c>
      <c r="H1944" s="11">
        <v>2152</v>
      </c>
      <c r="I1944" s="11">
        <v>-33.588799999999999</v>
      </c>
      <c r="J1944" s="11">
        <v>-70.677999999999997</v>
      </c>
      <c r="K1944" s="12">
        <v>1236</v>
      </c>
      <c r="L1944" s="12">
        <v>299</v>
      </c>
      <c r="M1944" s="12">
        <v>497</v>
      </c>
      <c r="N1944" s="12">
        <v>246</v>
      </c>
      <c r="O1944" s="12">
        <v>1147</v>
      </c>
      <c r="P1944" s="12">
        <v>0</v>
      </c>
      <c r="Q1944" s="12">
        <v>1024</v>
      </c>
      <c r="R1944" s="12">
        <v>1393</v>
      </c>
      <c r="S1944" s="12">
        <v>3363</v>
      </c>
      <c r="T1944" s="12">
        <v>3320</v>
      </c>
      <c r="U1944" s="12">
        <v>90</v>
      </c>
      <c r="V1944" s="13" t="s">
        <v>27</v>
      </c>
      <c r="W1944" s="13" t="s">
        <v>28</v>
      </c>
      <c r="X1944" s="13" t="s">
        <v>29</v>
      </c>
    </row>
    <row r="1945" spans="1:24" ht="15.75" customHeight="1">
      <c r="A1945">
        <v>13</v>
      </c>
      <c r="B1945" t="s">
        <v>3904</v>
      </c>
      <c r="C1945" t="s">
        <v>4013</v>
      </c>
      <c r="D1945" t="s">
        <v>4035</v>
      </c>
      <c r="E1945" t="s">
        <v>4036</v>
      </c>
      <c r="F1945" s="10">
        <v>14</v>
      </c>
      <c r="G1945" s="11">
        <v>14</v>
      </c>
      <c r="H1945" s="11">
        <v>2125</v>
      </c>
      <c r="I1945" s="11">
        <v>-33.607399999999998</v>
      </c>
      <c r="J1945" s="11">
        <v>-70.697599999999994</v>
      </c>
      <c r="K1945" s="12">
        <v>1358</v>
      </c>
      <c r="L1945" s="12">
        <v>195</v>
      </c>
      <c r="M1945" s="12">
        <v>705</v>
      </c>
      <c r="N1945" s="12">
        <v>228</v>
      </c>
      <c r="O1945" s="12">
        <v>1404</v>
      </c>
      <c r="P1945" s="12">
        <v>0</v>
      </c>
      <c r="Q1945" s="12">
        <v>813</v>
      </c>
      <c r="R1945" s="12">
        <v>1632</v>
      </c>
      <c r="S1945" s="12">
        <v>2446</v>
      </c>
      <c r="T1945" s="12">
        <v>2388</v>
      </c>
      <c r="U1945" s="12">
        <v>62</v>
      </c>
      <c r="V1945" s="13" t="s">
        <v>27</v>
      </c>
      <c r="W1945" s="13" t="s">
        <v>28</v>
      </c>
      <c r="X1945" s="13" t="s">
        <v>67</v>
      </c>
    </row>
    <row r="1946" spans="1:24" ht="15.75" customHeight="1">
      <c r="A1946">
        <v>13</v>
      </c>
      <c r="B1946" t="s">
        <v>3904</v>
      </c>
      <c r="C1946" t="s">
        <v>4013</v>
      </c>
      <c r="D1946" t="s">
        <v>4037</v>
      </c>
      <c r="E1946" t="s">
        <v>4036</v>
      </c>
      <c r="F1946" s="10">
        <v>14</v>
      </c>
      <c r="H1946" s="11">
        <v>2126</v>
      </c>
      <c r="K1946" s="12">
        <v>1248</v>
      </c>
      <c r="L1946" s="12">
        <v>171</v>
      </c>
      <c r="M1946" s="12">
        <v>699</v>
      </c>
      <c r="N1946" s="12">
        <v>252</v>
      </c>
      <c r="O1946" s="12">
        <v>1548</v>
      </c>
      <c r="P1946" s="12">
        <v>0</v>
      </c>
      <c r="Q1946" s="12">
        <v>821</v>
      </c>
      <c r="R1946" s="12">
        <v>1800</v>
      </c>
      <c r="S1946" s="12">
        <v>3074</v>
      </c>
      <c r="T1946" s="12">
        <v>2698</v>
      </c>
      <c r="U1946" s="12">
        <v>72</v>
      </c>
      <c r="V1946" s="13" t="s">
        <v>27</v>
      </c>
      <c r="W1946" s="13" t="s">
        <v>28</v>
      </c>
      <c r="X1946" s="13" t="s">
        <v>29</v>
      </c>
    </row>
    <row r="1947" spans="1:24" ht="15.75" customHeight="1">
      <c r="A1947">
        <v>13</v>
      </c>
      <c r="B1947" t="s">
        <v>3904</v>
      </c>
      <c r="C1947" t="s">
        <v>4013</v>
      </c>
      <c r="D1947" t="s">
        <v>777</v>
      </c>
      <c r="E1947" t="s">
        <v>4038</v>
      </c>
      <c r="F1947" s="10">
        <v>17</v>
      </c>
      <c r="G1947" s="11">
        <v>16</v>
      </c>
      <c r="H1947" s="11">
        <v>2127</v>
      </c>
      <c r="I1947" s="11">
        <v>-33.5809</v>
      </c>
      <c r="J1947" s="11">
        <v>-70.706400000000002</v>
      </c>
      <c r="K1947" s="12">
        <v>1375</v>
      </c>
      <c r="L1947" s="12">
        <v>294</v>
      </c>
      <c r="M1947" s="12">
        <v>650</v>
      </c>
      <c r="N1947" s="12">
        <v>357</v>
      </c>
      <c r="O1947" s="12">
        <v>1519</v>
      </c>
      <c r="P1947" s="12">
        <v>0</v>
      </c>
      <c r="Q1947" s="12">
        <v>1016</v>
      </c>
      <c r="R1947" s="12">
        <v>1876</v>
      </c>
      <c r="S1947" s="12">
        <v>3065</v>
      </c>
      <c r="T1947" s="12">
        <v>2786</v>
      </c>
      <c r="U1947" s="12">
        <v>68</v>
      </c>
      <c r="V1947" s="13" t="s">
        <v>27</v>
      </c>
      <c r="W1947" s="13" t="s">
        <v>28</v>
      </c>
      <c r="X1947" s="13" t="s">
        <v>29</v>
      </c>
    </row>
    <row r="1948" spans="1:24" ht="15.75" customHeight="1">
      <c r="A1948">
        <v>13</v>
      </c>
      <c r="B1948" t="s">
        <v>3904</v>
      </c>
      <c r="C1948" t="s">
        <v>4013</v>
      </c>
      <c r="D1948" t="s">
        <v>4039</v>
      </c>
      <c r="E1948" t="s">
        <v>4040</v>
      </c>
      <c r="F1948" s="10">
        <v>12</v>
      </c>
      <c r="G1948" s="11">
        <v>13</v>
      </c>
      <c r="H1948" s="11">
        <v>2128</v>
      </c>
      <c r="I1948" s="11">
        <v>-33.580599999999997</v>
      </c>
      <c r="J1948" s="11">
        <v>-70.7012</v>
      </c>
      <c r="K1948" s="12">
        <v>1102</v>
      </c>
      <c r="L1948" s="12">
        <v>224</v>
      </c>
      <c r="M1948" s="12">
        <v>494</v>
      </c>
      <c r="N1948" s="12">
        <v>244</v>
      </c>
      <c r="O1948" s="12">
        <v>1091</v>
      </c>
      <c r="P1948" s="12">
        <v>0</v>
      </c>
      <c r="Q1948" s="12">
        <v>728</v>
      </c>
      <c r="R1948" s="12">
        <v>1335</v>
      </c>
      <c r="S1948" s="12">
        <v>3151</v>
      </c>
      <c r="T1948" s="12">
        <v>3002</v>
      </c>
      <c r="U1948" s="12">
        <v>100</v>
      </c>
      <c r="V1948" s="13" t="s">
        <v>27</v>
      </c>
      <c r="W1948" s="13" t="s">
        <v>28</v>
      </c>
      <c r="X1948" s="13" t="s">
        <v>29</v>
      </c>
    </row>
    <row r="1949" spans="1:24" ht="15.75" customHeight="1">
      <c r="A1949">
        <v>13</v>
      </c>
      <c r="B1949" t="s">
        <v>3904</v>
      </c>
      <c r="C1949" t="s">
        <v>4013</v>
      </c>
      <c r="D1949" t="s">
        <v>2519</v>
      </c>
      <c r="E1949" t="s">
        <v>4041</v>
      </c>
      <c r="F1949" s="10">
        <v>23</v>
      </c>
      <c r="K1949" s="15">
        <v>0</v>
      </c>
      <c r="L1949" s="15">
        <v>0</v>
      </c>
      <c r="M1949" s="15">
        <v>0</v>
      </c>
      <c r="N1949" s="15">
        <v>0</v>
      </c>
      <c r="O1949" s="15">
        <v>0</v>
      </c>
      <c r="P1949" s="15">
        <v>0</v>
      </c>
      <c r="Q1949" s="15">
        <v>0</v>
      </c>
      <c r="R1949" s="15">
        <v>0</v>
      </c>
      <c r="S1949" s="14">
        <v>0</v>
      </c>
      <c r="T1949" s="14">
        <v>0</v>
      </c>
      <c r="U1949" s="14">
        <v>0</v>
      </c>
      <c r="V1949" s="13" t="s">
        <v>32</v>
      </c>
      <c r="W1949" s="13" t="s">
        <v>32</v>
      </c>
      <c r="X1949" s="13" t="s">
        <v>32</v>
      </c>
    </row>
    <row r="1950" spans="1:24" ht="15.75" customHeight="1">
      <c r="A1950">
        <v>13</v>
      </c>
      <c r="B1950" t="s">
        <v>3904</v>
      </c>
      <c r="C1950" t="s">
        <v>4013</v>
      </c>
      <c r="D1950" t="s">
        <v>4042</v>
      </c>
      <c r="E1950" t="s">
        <v>4043</v>
      </c>
      <c r="F1950" s="10">
        <v>14</v>
      </c>
      <c r="G1950" s="11">
        <v>14</v>
      </c>
      <c r="H1950" s="11">
        <v>2121</v>
      </c>
      <c r="I1950" s="11">
        <v>-33.668900000000001</v>
      </c>
      <c r="J1950" s="11">
        <v>-70.742599999999996</v>
      </c>
      <c r="K1950" s="12">
        <v>1563</v>
      </c>
      <c r="L1950" s="12">
        <v>237</v>
      </c>
      <c r="M1950" s="12">
        <v>715</v>
      </c>
      <c r="N1950" s="12">
        <v>305</v>
      </c>
      <c r="O1950" s="12">
        <v>1066</v>
      </c>
      <c r="P1950" s="12">
        <v>0</v>
      </c>
      <c r="Q1950" s="12">
        <v>866</v>
      </c>
      <c r="R1950" s="12">
        <v>1371</v>
      </c>
      <c r="S1950" s="12">
        <v>3012</v>
      </c>
      <c r="T1950" s="12">
        <v>2843</v>
      </c>
      <c r="U1950" s="12">
        <v>105</v>
      </c>
      <c r="V1950" s="13" t="s">
        <v>27</v>
      </c>
      <c r="W1950" s="13" t="s">
        <v>28</v>
      </c>
      <c r="X1950" s="13" t="s">
        <v>67</v>
      </c>
    </row>
    <row r="1951" spans="1:24" ht="15.75" customHeight="1">
      <c r="A1951">
        <v>13</v>
      </c>
      <c r="B1951" t="s">
        <v>3904</v>
      </c>
      <c r="C1951" t="s">
        <v>4013</v>
      </c>
      <c r="D1951" t="s">
        <v>4044</v>
      </c>
      <c r="E1951" t="s">
        <v>4045</v>
      </c>
      <c r="F1951" s="10">
        <v>16</v>
      </c>
      <c r="G1951" s="11">
        <v>16</v>
      </c>
      <c r="H1951" s="11">
        <v>2131</v>
      </c>
      <c r="I1951" s="11">
        <v>-33.606299999999997</v>
      </c>
      <c r="J1951" s="11">
        <v>-70.706599999999995</v>
      </c>
      <c r="K1951" s="12">
        <v>1556</v>
      </c>
      <c r="L1951" s="12">
        <v>290</v>
      </c>
      <c r="M1951" s="12">
        <v>740</v>
      </c>
      <c r="N1951" s="12">
        <v>271</v>
      </c>
      <c r="O1951" s="12">
        <v>1494</v>
      </c>
      <c r="P1951" s="12">
        <v>0</v>
      </c>
      <c r="Q1951" s="12">
        <v>995</v>
      </c>
      <c r="R1951" s="12">
        <v>1765</v>
      </c>
      <c r="S1951" s="12">
        <v>3228</v>
      </c>
      <c r="T1951" s="12">
        <v>2651</v>
      </c>
      <c r="U1951" s="12">
        <v>97</v>
      </c>
      <c r="V1951" s="13" t="s">
        <v>27</v>
      </c>
      <c r="W1951" s="13" t="s">
        <v>28</v>
      </c>
      <c r="X1951" s="13" t="s">
        <v>67</v>
      </c>
    </row>
    <row r="1952" spans="1:24" ht="15.75" customHeight="1">
      <c r="A1952">
        <v>13</v>
      </c>
      <c r="B1952" t="s">
        <v>3904</v>
      </c>
      <c r="C1952" t="s">
        <v>4013</v>
      </c>
      <c r="D1952" t="s">
        <v>4046</v>
      </c>
      <c r="E1952" t="s">
        <v>4047</v>
      </c>
      <c r="F1952" s="10">
        <v>14</v>
      </c>
      <c r="G1952" s="11">
        <v>14</v>
      </c>
      <c r="H1952" s="11">
        <v>2134</v>
      </c>
      <c r="I1952" s="11">
        <v>-33.592599999999997</v>
      </c>
      <c r="J1952" s="11">
        <v>-70.694400000000002</v>
      </c>
      <c r="K1952" s="12">
        <v>1273</v>
      </c>
      <c r="L1952" s="12">
        <v>276</v>
      </c>
      <c r="M1952" s="12">
        <v>500</v>
      </c>
      <c r="N1952" s="12">
        <v>307</v>
      </c>
      <c r="O1952" s="12">
        <v>1203</v>
      </c>
      <c r="P1952" s="12">
        <v>0</v>
      </c>
      <c r="Q1952" s="12">
        <v>930</v>
      </c>
      <c r="R1952" s="12">
        <v>1510</v>
      </c>
      <c r="S1952" s="12">
        <v>3297</v>
      </c>
      <c r="T1952" s="12">
        <v>2985</v>
      </c>
      <c r="U1952" s="12">
        <v>120</v>
      </c>
      <c r="V1952" s="13" t="s">
        <v>27</v>
      </c>
      <c r="W1952" s="13" t="s">
        <v>28</v>
      </c>
      <c r="X1952" s="13" t="s">
        <v>29</v>
      </c>
    </row>
    <row r="1953" spans="1:24" ht="15.75" customHeight="1">
      <c r="A1953">
        <v>13</v>
      </c>
      <c r="B1953" t="s">
        <v>3904</v>
      </c>
      <c r="C1953" t="s">
        <v>4013</v>
      </c>
      <c r="D1953" t="s">
        <v>4048</v>
      </c>
      <c r="E1953" t="s">
        <v>4049</v>
      </c>
      <c r="F1953" s="10">
        <v>14</v>
      </c>
      <c r="G1953" s="11">
        <v>14</v>
      </c>
      <c r="H1953" s="11">
        <v>2135</v>
      </c>
      <c r="I1953" s="11">
        <v>-33.583500000000001</v>
      </c>
      <c r="J1953" s="11">
        <v>-70.687600000000003</v>
      </c>
      <c r="K1953" s="12">
        <v>1275</v>
      </c>
      <c r="L1953" s="12">
        <v>266</v>
      </c>
      <c r="M1953" s="12">
        <v>525</v>
      </c>
      <c r="N1953" s="12">
        <v>254</v>
      </c>
      <c r="O1953" s="12">
        <v>1272</v>
      </c>
      <c r="P1953" s="12">
        <v>0</v>
      </c>
      <c r="Q1953" s="12">
        <v>970</v>
      </c>
      <c r="R1953" s="12">
        <v>1526</v>
      </c>
      <c r="S1953" s="12">
        <v>4320</v>
      </c>
      <c r="T1953" s="12">
        <v>4164</v>
      </c>
      <c r="U1953" s="12">
        <v>147</v>
      </c>
      <c r="V1953" s="13" t="s">
        <v>27</v>
      </c>
      <c r="W1953" s="13" t="s">
        <v>28</v>
      </c>
      <c r="X1953" s="13" t="s">
        <v>29</v>
      </c>
    </row>
    <row r="1954" spans="1:24" ht="15.75" customHeight="1">
      <c r="A1954">
        <v>13</v>
      </c>
      <c r="B1954" t="s">
        <v>3904</v>
      </c>
      <c r="C1954" t="s">
        <v>4013</v>
      </c>
      <c r="D1954" t="s">
        <v>4050</v>
      </c>
      <c r="E1954" t="s">
        <v>4051</v>
      </c>
      <c r="F1954" s="10">
        <v>12</v>
      </c>
      <c r="G1954" s="11">
        <v>12</v>
      </c>
      <c r="H1954" s="11">
        <v>2136</v>
      </c>
      <c r="I1954" s="11">
        <v>-33.616399999999999</v>
      </c>
      <c r="J1954" s="11">
        <v>-70.693100000000001</v>
      </c>
      <c r="K1954" s="12">
        <v>1229</v>
      </c>
      <c r="L1954" s="12">
        <v>188</v>
      </c>
      <c r="M1954" s="12">
        <v>564</v>
      </c>
      <c r="N1954" s="12">
        <v>225</v>
      </c>
      <c r="O1954" s="12">
        <v>1330</v>
      </c>
      <c r="P1954" s="12">
        <v>0</v>
      </c>
      <c r="Q1954" s="12">
        <v>740</v>
      </c>
      <c r="R1954" s="12">
        <v>1555</v>
      </c>
      <c r="S1954" s="12">
        <v>1495</v>
      </c>
      <c r="T1954" s="12">
        <v>1547</v>
      </c>
      <c r="U1954" s="12">
        <v>49</v>
      </c>
      <c r="V1954" s="13" t="s">
        <v>43</v>
      </c>
      <c r="W1954" s="13" t="s">
        <v>28</v>
      </c>
      <c r="X1954" s="13" t="s">
        <v>44</v>
      </c>
    </row>
    <row r="1955" spans="1:24" ht="15.75" customHeight="1">
      <c r="A1955">
        <v>13</v>
      </c>
      <c r="B1955" t="s">
        <v>3904</v>
      </c>
      <c r="C1955" t="s">
        <v>4013</v>
      </c>
      <c r="D1955" t="s">
        <v>4052</v>
      </c>
      <c r="E1955" t="s">
        <v>4053</v>
      </c>
      <c r="F1955" s="10">
        <v>15</v>
      </c>
      <c r="G1955" s="11">
        <v>15</v>
      </c>
      <c r="H1955" s="11">
        <v>2137</v>
      </c>
      <c r="I1955" s="11">
        <v>-33.592399999999998</v>
      </c>
      <c r="J1955" s="11">
        <v>-70.694800000000001</v>
      </c>
      <c r="K1955" s="12">
        <v>1364</v>
      </c>
      <c r="L1955" s="12">
        <v>195</v>
      </c>
      <c r="M1955" s="12">
        <v>651</v>
      </c>
      <c r="N1955" s="12">
        <v>334</v>
      </c>
      <c r="O1955" s="12">
        <v>1315</v>
      </c>
      <c r="P1955" s="12">
        <v>0</v>
      </c>
      <c r="Q1955" s="12">
        <v>891</v>
      </c>
      <c r="R1955" s="12">
        <v>1649</v>
      </c>
      <c r="S1955" s="12">
        <v>2997</v>
      </c>
      <c r="T1955" s="12">
        <v>2429</v>
      </c>
      <c r="U1955" s="12">
        <v>65</v>
      </c>
      <c r="V1955" s="13" t="s">
        <v>27</v>
      </c>
      <c r="W1955" s="13" t="s">
        <v>28</v>
      </c>
      <c r="X1955" s="13" t="s">
        <v>67</v>
      </c>
    </row>
    <row r="1956" spans="1:24" ht="15.75" customHeight="1">
      <c r="A1956">
        <v>13</v>
      </c>
      <c r="B1956" t="s">
        <v>3904</v>
      </c>
      <c r="C1956" t="s">
        <v>4013</v>
      </c>
      <c r="D1956" t="s">
        <v>4054</v>
      </c>
      <c r="E1956" t="s">
        <v>4055</v>
      </c>
      <c r="F1956" s="10">
        <v>12</v>
      </c>
      <c r="G1956" s="11">
        <v>12</v>
      </c>
      <c r="H1956" s="11">
        <v>2138</v>
      </c>
      <c r="I1956" s="11">
        <v>-33.598199999999999</v>
      </c>
      <c r="J1956" s="11">
        <v>-70.710300000000004</v>
      </c>
      <c r="K1956" s="12">
        <v>1173</v>
      </c>
      <c r="L1956" s="12">
        <v>175</v>
      </c>
      <c r="M1956" s="12">
        <v>676</v>
      </c>
      <c r="N1956" s="12">
        <v>283</v>
      </c>
      <c r="O1956" s="12">
        <v>1046</v>
      </c>
      <c r="P1956" s="12">
        <v>0</v>
      </c>
      <c r="Q1956" s="12">
        <v>661</v>
      </c>
      <c r="R1956" s="12">
        <v>1329</v>
      </c>
      <c r="S1956" s="12">
        <v>3119</v>
      </c>
      <c r="T1956" s="12">
        <v>3153</v>
      </c>
      <c r="U1956" s="12">
        <v>78</v>
      </c>
      <c r="V1956" s="13" t="s">
        <v>27</v>
      </c>
      <c r="W1956" s="13" t="s">
        <v>28</v>
      </c>
      <c r="X1956" s="13" t="s">
        <v>29</v>
      </c>
    </row>
    <row r="1957" spans="1:24" ht="15.75" customHeight="1">
      <c r="A1957">
        <v>13</v>
      </c>
      <c r="B1957" t="s">
        <v>3904</v>
      </c>
      <c r="C1957" t="s">
        <v>4013</v>
      </c>
      <c r="D1957" t="s">
        <v>4056</v>
      </c>
      <c r="E1957" t="s">
        <v>4057</v>
      </c>
      <c r="F1957" s="10">
        <v>14</v>
      </c>
      <c r="G1957" s="11">
        <v>15</v>
      </c>
      <c r="H1957" s="11">
        <v>2139</v>
      </c>
      <c r="I1957" s="11">
        <v>-33.588900000000002</v>
      </c>
      <c r="J1957" s="11">
        <v>-70.703500000000005</v>
      </c>
      <c r="K1957" s="12">
        <v>1384</v>
      </c>
      <c r="L1957" s="12">
        <v>228</v>
      </c>
      <c r="M1957" s="12">
        <v>645</v>
      </c>
      <c r="N1957" s="12">
        <v>297</v>
      </c>
      <c r="O1957" s="12">
        <v>1287</v>
      </c>
      <c r="P1957" s="12">
        <v>0</v>
      </c>
      <c r="Q1957" s="12">
        <v>804</v>
      </c>
      <c r="R1957" s="12">
        <v>1584</v>
      </c>
      <c r="S1957" s="12">
        <v>1685</v>
      </c>
      <c r="T1957" s="12">
        <v>1495</v>
      </c>
      <c r="U1957" s="12">
        <v>53</v>
      </c>
      <c r="V1957" s="13" t="s">
        <v>43</v>
      </c>
      <c r="W1957" s="13" t="s">
        <v>28</v>
      </c>
      <c r="X1957" s="13" t="s">
        <v>44</v>
      </c>
    </row>
    <row r="1958" spans="1:24" ht="15.75" customHeight="1">
      <c r="A1958">
        <v>13</v>
      </c>
      <c r="B1958" t="s">
        <v>3904</v>
      </c>
      <c r="C1958" t="s">
        <v>4013</v>
      </c>
      <c r="D1958" t="s">
        <v>4058</v>
      </c>
      <c r="E1958" t="s">
        <v>4059</v>
      </c>
      <c r="F1958" s="10">
        <v>5</v>
      </c>
      <c r="K1958" s="15">
        <v>0</v>
      </c>
      <c r="L1958" s="15">
        <v>0</v>
      </c>
      <c r="M1958" s="15">
        <v>0</v>
      </c>
      <c r="N1958" s="15">
        <v>0</v>
      </c>
      <c r="O1958" s="15">
        <v>0</v>
      </c>
      <c r="P1958" s="15">
        <v>0</v>
      </c>
      <c r="Q1958" s="15">
        <v>0</v>
      </c>
      <c r="R1958" s="15">
        <v>0</v>
      </c>
      <c r="S1958" s="14">
        <v>0</v>
      </c>
      <c r="T1958" s="14">
        <v>0</v>
      </c>
      <c r="U1958" s="14">
        <v>0</v>
      </c>
      <c r="V1958" s="13" t="s">
        <v>32</v>
      </c>
      <c r="W1958" s="13" t="s">
        <v>32</v>
      </c>
      <c r="X1958" s="13" t="s">
        <v>32</v>
      </c>
    </row>
    <row r="1959" spans="1:24" ht="15.75" customHeight="1">
      <c r="A1959">
        <v>13</v>
      </c>
      <c r="B1959" t="s">
        <v>3904</v>
      </c>
      <c r="C1959" t="s">
        <v>4013</v>
      </c>
      <c r="D1959" t="s">
        <v>4060</v>
      </c>
      <c r="E1959" t="s">
        <v>4061</v>
      </c>
      <c r="F1959" s="10">
        <v>13</v>
      </c>
      <c r="G1959" s="11">
        <v>14</v>
      </c>
      <c r="H1959" s="11">
        <v>2824</v>
      </c>
      <c r="I1959" s="11">
        <v>-33.5837</v>
      </c>
      <c r="J1959" s="11">
        <v>-70.692400000000006</v>
      </c>
      <c r="K1959" s="12">
        <v>1187</v>
      </c>
      <c r="L1959" s="12">
        <v>264</v>
      </c>
      <c r="M1959" s="12">
        <v>503</v>
      </c>
      <c r="N1959" s="12">
        <v>313</v>
      </c>
      <c r="O1959" s="12">
        <v>1231</v>
      </c>
      <c r="P1959" s="12">
        <v>0</v>
      </c>
      <c r="Q1959" s="12">
        <v>918</v>
      </c>
      <c r="R1959" s="12">
        <v>1544</v>
      </c>
      <c r="S1959" s="12">
        <v>1129</v>
      </c>
      <c r="T1959" s="12">
        <v>2440</v>
      </c>
      <c r="U1959" s="12">
        <v>139</v>
      </c>
      <c r="V1959" s="13" t="s">
        <v>66</v>
      </c>
      <c r="W1959" s="13" t="s">
        <v>28</v>
      </c>
      <c r="X1959" s="13" t="s">
        <v>29</v>
      </c>
    </row>
    <row r="1960" spans="1:24" ht="15.75" customHeight="1">
      <c r="A1960">
        <v>13</v>
      </c>
      <c r="B1960" t="s">
        <v>3904</v>
      </c>
      <c r="C1960" t="s">
        <v>4013</v>
      </c>
      <c r="D1960" t="s">
        <v>4062</v>
      </c>
      <c r="E1960" t="s">
        <v>4063</v>
      </c>
      <c r="F1960" s="10">
        <v>13</v>
      </c>
      <c r="G1960" s="11">
        <v>20</v>
      </c>
      <c r="H1960" s="11">
        <v>2132</v>
      </c>
      <c r="I1960" s="11">
        <v>-33.604199999999999</v>
      </c>
      <c r="J1960" s="11">
        <v>-70.698499999999996</v>
      </c>
      <c r="K1960" s="12">
        <v>1485</v>
      </c>
      <c r="L1960" s="12">
        <v>310</v>
      </c>
      <c r="M1960" s="12">
        <v>754</v>
      </c>
      <c r="N1960" s="12">
        <v>326</v>
      </c>
      <c r="O1960" s="12">
        <v>1632</v>
      </c>
      <c r="P1960" s="12">
        <v>0</v>
      </c>
      <c r="Q1960" s="12">
        <v>1043</v>
      </c>
      <c r="R1960" s="12">
        <v>1958</v>
      </c>
      <c r="S1960" s="12">
        <v>3040</v>
      </c>
      <c r="T1960" s="12">
        <v>2561</v>
      </c>
      <c r="U1960" s="12">
        <v>101</v>
      </c>
      <c r="V1960" s="13" t="s">
        <v>27</v>
      </c>
      <c r="W1960" s="13" t="s">
        <v>28</v>
      </c>
      <c r="X1960" s="13" t="s">
        <v>67</v>
      </c>
    </row>
    <row r="1961" spans="1:24" ht="15.75" customHeight="1">
      <c r="A1961">
        <v>13</v>
      </c>
      <c r="B1961" t="s">
        <v>3904</v>
      </c>
      <c r="C1961" t="s">
        <v>4013</v>
      </c>
      <c r="D1961" t="s">
        <v>4064</v>
      </c>
      <c r="E1961" t="s">
        <v>4065</v>
      </c>
      <c r="F1961" s="10">
        <v>18</v>
      </c>
      <c r="H1961" s="11">
        <v>2141</v>
      </c>
      <c r="K1961" s="12">
        <v>1931</v>
      </c>
      <c r="L1961" s="12">
        <v>328</v>
      </c>
      <c r="M1961" s="12">
        <v>862</v>
      </c>
      <c r="N1961" s="12">
        <v>349</v>
      </c>
      <c r="O1961" s="12">
        <v>2077</v>
      </c>
      <c r="P1961" s="12">
        <v>0</v>
      </c>
      <c r="Q1961" s="12">
        <v>1251</v>
      </c>
      <c r="R1961" s="12">
        <v>2426</v>
      </c>
      <c r="S1961" s="12">
        <v>4692</v>
      </c>
      <c r="T1961" s="12">
        <v>3975</v>
      </c>
      <c r="U1961" s="12">
        <v>149</v>
      </c>
      <c r="V1961" s="13" t="s">
        <v>27</v>
      </c>
      <c r="W1961" s="13" t="s">
        <v>28</v>
      </c>
      <c r="X1961" s="13" t="s">
        <v>29</v>
      </c>
    </row>
    <row r="1962" spans="1:24" ht="15.75" customHeight="1">
      <c r="A1962">
        <v>13</v>
      </c>
      <c r="B1962" t="s">
        <v>3904</v>
      </c>
      <c r="C1962" t="s">
        <v>4013</v>
      </c>
      <c r="D1962" t="s">
        <v>2652</v>
      </c>
      <c r="E1962" t="s">
        <v>4066</v>
      </c>
      <c r="F1962" s="10">
        <v>12</v>
      </c>
      <c r="H1962" s="11">
        <v>2142</v>
      </c>
      <c r="K1962" s="12">
        <v>1744</v>
      </c>
      <c r="L1962" s="12">
        <v>224</v>
      </c>
      <c r="M1962" s="12">
        <v>867</v>
      </c>
      <c r="N1962" s="12">
        <v>307</v>
      </c>
      <c r="O1962" s="12">
        <v>1754</v>
      </c>
      <c r="P1962" s="12">
        <v>0</v>
      </c>
      <c r="Q1962" s="12">
        <v>1043</v>
      </c>
      <c r="R1962" s="12">
        <v>2061</v>
      </c>
      <c r="S1962" s="12">
        <v>2142</v>
      </c>
      <c r="T1962" s="12">
        <v>1734</v>
      </c>
      <c r="U1962" s="12">
        <v>57</v>
      </c>
      <c r="V1962" s="13" t="s">
        <v>43</v>
      </c>
      <c r="W1962" s="13" t="s">
        <v>28</v>
      </c>
      <c r="X1962" s="13" t="s">
        <v>44</v>
      </c>
    </row>
    <row r="1963" spans="1:24" ht="15.75" customHeight="1">
      <c r="A1963">
        <v>13</v>
      </c>
      <c r="B1963" t="s">
        <v>3904</v>
      </c>
      <c r="C1963" t="s">
        <v>4013</v>
      </c>
      <c r="D1963" t="s">
        <v>1163</v>
      </c>
      <c r="E1963" t="s">
        <v>4067</v>
      </c>
      <c r="F1963" s="10">
        <v>10</v>
      </c>
      <c r="G1963" s="11">
        <v>14</v>
      </c>
      <c r="H1963" s="11">
        <v>2143</v>
      </c>
      <c r="I1963" s="11">
        <v>-33.5914</v>
      </c>
      <c r="J1963" s="11">
        <v>-70.709299999999999</v>
      </c>
      <c r="K1963" s="12">
        <v>1340</v>
      </c>
      <c r="L1963" s="12">
        <v>171</v>
      </c>
      <c r="M1963" s="12">
        <v>771</v>
      </c>
      <c r="N1963" s="12">
        <v>269</v>
      </c>
      <c r="O1963" s="12">
        <v>1074</v>
      </c>
      <c r="P1963" s="12">
        <v>0</v>
      </c>
      <c r="Q1963" s="12">
        <v>621</v>
      </c>
      <c r="R1963" s="12">
        <v>1343</v>
      </c>
      <c r="S1963" s="12">
        <v>2705</v>
      </c>
      <c r="T1963" s="12">
        <v>2857</v>
      </c>
      <c r="U1963" s="12">
        <v>75</v>
      </c>
      <c r="V1963" s="13" t="s">
        <v>27</v>
      </c>
      <c r="W1963" s="13" t="s">
        <v>28</v>
      </c>
      <c r="X1963" s="13" t="s">
        <v>29</v>
      </c>
    </row>
    <row r="1964" spans="1:24" ht="15.75" customHeight="1">
      <c r="A1964">
        <v>13</v>
      </c>
      <c r="B1964" t="s">
        <v>3904</v>
      </c>
      <c r="C1964" t="s">
        <v>4013</v>
      </c>
      <c r="D1964" t="s">
        <v>4068</v>
      </c>
      <c r="E1964" t="s">
        <v>4069</v>
      </c>
      <c r="F1964" s="10">
        <v>12</v>
      </c>
      <c r="G1964" s="11">
        <v>12</v>
      </c>
      <c r="H1964" s="11">
        <v>2133</v>
      </c>
      <c r="I1964" s="11">
        <v>-33.595300000000002</v>
      </c>
      <c r="J1964" s="11">
        <v>-70.686499999999995</v>
      </c>
      <c r="K1964" s="12">
        <v>1044</v>
      </c>
      <c r="L1964" s="12">
        <v>198</v>
      </c>
      <c r="M1964" s="12">
        <v>380</v>
      </c>
      <c r="N1964" s="12">
        <v>250</v>
      </c>
      <c r="O1964" s="12">
        <v>912</v>
      </c>
      <c r="P1964" s="12">
        <v>0</v>
      </c>
      <c r="Q1964" s="12">
        <v>872</v>
      </c>
      <c r="R1964" s="12">
        <v>1162</v>
      </c>
      <c r="S1964" s="12">
        <v>3571</v>
      </c>
      <c r="T1964" s="12">
        <v>3046</v>
      </c>
      <c r="U1964" s="12">
        <v>72</v>
      </c>
      <c r="V1964" s="13" t="s">
        <v>27</v>
      </c>
      <c r="W1964" s="13" t="s">
        <v>28</v>
      </c>
      <c r="X1964" s="13" t="s">
        <v>29</v>
      </c>
    </row>
    <row r="1965" spans="1:24" ht="15.75" customHeight="1">
      <c r="A1965">
        <v>13</v>
      </c>
      <c r="B1965" t="s">
        <v>3904</v>
      </c>
      <c r="C1965" t="s">
        <v>4013</v>
      </c>
      <c r="D1965" t="s">
        <v>4070</v>
      </c>
      <c r="E1965" t="s">
        <v>4071</v>
      </c>
      <c r="F1965" s="10">
        <v>8</v>
      </c>
      <c r="K1965" s="15">
        <v>0</v>
      </c>
      <c r="L1965" s="15">
        <v>0</v>
      </c>
      <c r="M1965" s="15">
        <v>0</v>
      </c>
      <c r="N1965" s="15">
        <v>0</v>
      </c>
      <c r="O1965" s="15">
        <v>0</v>
      </c>
      <c r="P1965" s="15">
        <v>0</v>
      </c>
      <c r="Q1965" s="15">
        <v>0</v>
      </c>
      <c r="R1965" s="15">
        <v>0</v>
      </c>
      <c r="S1965" s="14">
        <v>0</v>
      </c>
      <c r="T1965" s="14">
        <v>0</v>
      </c>
      <c r="U1965" s="14">
        <v>0</v>
      </c>
      <c r="V1965" s="13" t="s">
        <v>32</v>
      </c>
      <c r="W1965" s="13" t="s">
        <v>32</v>
      </c>
      <c r="X1965" s="13" t="s">
        <v>32</v>
      </c>
    </row>
    <row r="1966" spans="1:24" ht="15.75" customHeight="1">
      <c r="A1966">
        <v>13</v>
      </c>
      <c r="B1966" t="s">
        <v>3904</v>
      </c>
      <c r="C1966" t="s">
        <v>4013</v>
      </c>
      <c r="D1966" t="s">
        <v>4072</v>
      </c>
      <c r="E1966" t="s">
        <v>4073</v>
      </c>
      <c r="F1966" s="10">
        <v>6</v>
      </c>
      <c r="G1966" s="11">
        <v>7</v>
      </c>
      <c r="H1966" s="11">
        <v>2144</v>
      </c>
      <c r="I1966" s="11">
        <v>-33.601900000000001</v>
      </c>
      <c r="J1966" s="11">
        <v>-70.704300000000003</v>
      </c>
      <c r="K1966" s="12">
        <v>564</v>
      </c>
      <c r="L1966" s="12">
        <v>91</v>
      </c>
      <c r="M1966" s="12">
        <v>358</v>
      </c>
      <c r="N1966" s="12">
        <v>143</v>
      </c>
      <c r="O1966" s="12">
        <v>595</v>
      </c>
      <c r="P1966" s="12">
        <v>0</v>
      </c>
      <c r="Q1966" s="12">
        <v>280</v>
      </c>
      <c r="R1966" s="12">
        <v>738</v>
      </c>
      <c r="S1966" s="12">
        <v>3447</v>
      </c>
      <c r="T1966" s="12">
        <v>3233</v>
      </c>
      <c r="U1966" s="12">
        <v>80</v>
      </c>
      <c r="V1966" s="13" t="s">
        <v>27</v>
      </c>
      <c r="W1966" s="13" t="s">
        <v>28</v>
      </c>
      <c r="X1966" s="13" t="s">
        <v>29</v>
      </c>
    </row>
    <row r="1967" spans="1:24" ht="15.75" customHeight="1">
      <c r="A1967">
        <v>13</v>
      </c>
      <c r="B1967" t="s">
        <v>3904</v>
      </c>
      <c r="C1967" t="s">
        <v>4013</v>
      </c>
      <c r="D1967" t="s">
        <v>2374</v>
      </c>
      <c r="E1967" t="s">
        <v>4074</v>
      </c>
      <c r="F1967" s="10">
        <v>12</v>
      </c>
      <c r="G1967" s="11">
        <v>12</v>
      </c>
      <c r="H1967" s="11">
        <v>2151</v>
      </c>
      <c r="I1967" s="11">
        <v>-33.564100000000003</v>
      </c>
      <c r="J1967" s="11">
        <v>-70.706199999999995</v>
      </c>
      <c r="K1967" s="12">
        <v>1047</v>
      </c>
      <c r="L1967" s="12">
        <v>184</v>
      </c>
      <c r="M1967" s="12">
        <v>503</v>
      </c>
      <c r="N1967" s="12">
        <v>188</v>
      </c>
      <c r="O1967" s="12">
        <v>1366</v>
      </c>
      <c r="P1967" s="12">
        <v>0</v>
      </c>
      <c r="Q1967" s="12">
        <v>727</v>
      </c>
      <c r="R1967" s="12">
        <v>1554</v>
      </c>
      <c r="S1967" s="12">
        <v>3290</v>
      </c>
      <c r="T1967" s="12">
        <v>3342</v>
      </c>
      <c r="U1967" s="12">
        <v>117</v>
      </c>
      <c r="V1967" s="13" t="s">
        <v>27</v>
      </c>
      <c r="W1967" s="13" t="s">
        <v>28</v>
      </c>
      <c r="X1967" s="13" t="s">
        <v>29</v>
      </c>
    </row>
    <row r="1968" spans="1:24" ht="15.75" customHeight="1">
      <c r="A1968">
        <v>13</v>
      </c>
      <c r="B1968" t="s">
        <v>3904</v>
      </c>
      <c r="C1968" t="s">
        <v>4013</v>
      </c>
      <c r="D1968" t="s">
        <v>4075</v>
      </c>
      <c r="E1968" t="s">
        <v>4076</v>
      </c>
      <c r="F1968" s="10">
        <v>20</v>
      </c>
      <c r="G1968" s="11">
        <v>19</v>
      </c>
      <c r="H1968" s="11">
        <v>2887</v>
      </c>
      <c r="I1968" s="11">
        <v>-33.648699999999998</v>
      </c>
      <c r="J1968" s="11">
        <v>-70.6631</v>
      </c>
      <c r="K1968" s="12">
        <v>1937</v>
      </c>
      <c r="L1968" s="12">
        <v>296</v>
      </c>
      <c r="M1968" s="12">
        <v>934</v>
      </c>
      <c r="N1968" s="12">
        <v>373</v>
      </c>
      <c r="O1968" s="12">
        <v>1694</v>
      </c>
      <c r="P1968" s="12">
        <v>0</v>
      </c>
      <c r="Q1968" s="12">
        <v>1071</v>
      </c>
      <c r="R1968" s="12">
        <v>2067</v>
      </c>
      <c r="S1968" s="12">
        <v>1172</v>
      </c>
      <c r="T1968" s="12">
        <v>3666</v>
      </c>
      <c r="U1968" s="12">
        <v>61</v>
      </c>
      <c r="V1968" s="13" t="s">
        <v>66</v>
      </c>
      <c r="W1968" s="13" t="s">
        <v>28</v>
      </c>
      <c r="X1968" s="13" t="s">
        <v>67</v>
      </c>
    </row>
    <row r="1969" spans="1:24" ht="15.75" customHeight="1">
      <c r="A1969">
        <v>13</v>
      </c>
      <c r="B1969" t="s">
        <v>3904</v>
      </c>
      <c r="C1969" t="s">
        <v>4013</v>
      </c>
      <c r="D1969" t="s">
        <v>4077</v>
      </c>
      <c r="E1969" t="s">
        <v>4078</v>
      </c>
      <c r="F1969" s="10">
        <v>19</v>
      </c>
      <c r="G1969" s="11">
        <v>11</v>
      </c>
      <c r="H1969" s="11">
        <v>2145</v>
      </c>
      <c r="I1969" s="11">
        <v>-33.594099999999997</v>
      </c>
      <c r="J1969" s="11">
        <v>-70.703999999999994</v>
      </c>
      <c r="K1969" s="12">
        <v>1059</v>
      </c>
      <c r="L1969" s="12">
        <v>116</v>
      </c>
      <c r="M1969" s="12">
        <v>640</v>
      </c>
      <c r="N1969" s="12">
        <v>237</v>
      </c>
      <c r="O1969" s="12">
        <v>887</v>
      </c>
      <c r="P1969" s="12">
        <v>0</v>
      </c>
      <c r="Q1969" s="12">
        <v>498</v>
      </c>
      <c r="R1969" s="12">
        <v>1124</v>
      </c>
      <c r="S1969" s="12">
        <v>3242</v>
      </c>
      <c r="T1969" s="12">
        <v>3077</v>
      </c>
      <c r="U1969" s="12">
        <v>94</v>
      </c>
      <c r="V1969" s="13" t="s">
        <v>27</v>
      </c>
      <c r="W1969" s="13" t="s">
        <v>28</v>
      </c>
      <c r="X1969" s="13" t="s">
        <v>29</v>
      </c>
    </row>
    <row r="1970" spans="1:24" ht="15.75" customHeight="1">
      <c r="A1970">
        <v>13</v>
      </c>
      <c r="B1970" t="s">
        <v>3904</v>
      </c>
      <c r="C1970" t="s">
        <v>4013</v>
      </c>
      <c r="D1970" t="s">
        <v>4079</v>
      </c>
      <c r="E1970" t="s">
        <v>4080</v>
      </c>
      <c r="F1970" s="10">
        <v>24</v>
      </c>
      <c r="K1970" s="15">
        <v>0</v>
      </c>
      <c r="L1970" s="15">
        <v>0</v>
      </c>
      <c r="M1970" s="15">
        <v>0</v>
      </c>
      <c r="N1970" s="15">
        <v>0</v>
      </c>
      <c r="O1970" s="15">
        <v>0</v>
      </c>
      <c r="P1970" s="15">
        <v>0</v>
      </c>
      <c r="Q1970" s="15">
        <v>0</v>
      </c>
      <c r="R1970" s="15">
        <v>0</v>
      </c>
      <c r="S1970" s="14">
        <v>0</v>
      </c>
      <c r="T1970" s="14">
        <v>0</v>
      </c>
      <c r="U1970" s="14">
        <v>0</v>
      </c>
      <c r="V1970" s="13" t="s">
        <v>32</v>
      </c>
      <c r="W1970" s="13" t="s">
        <v>32</v>
      </c>
      <c r="X1970" s="13" t="s">
        <v>32</v>
      </c>
    </row>
    <row r="1971" spans="1:24" ht="15.75" customHeight="1">
      <c r="A1971">
        <v>13</v>
      </c>
      <c r="B1971" t="s">
        <v>3904</v>
      </c>
      <c r="C1971" t="s">
        <v>4013</v>
      </c>
      <c r="D1971" t="s">
        <v>4081</v>
      </c>
      <c r="E1971" t="s">
        <v>4082</v>
      </c>
      <c r="F1971" s="10">
        <v>16</v>
      </c>
      <c r="G1971" s="11">
        <v>17</v>
      </c>
      <c r="H1971" s="11">
        <v>2140</v>
      </c>
      <c r="I1971" s="11">
        <v>-33.5961</v>
      </c>
      <c r="J1971" s="11">
        <v>-70.686700000000002</v>
      </c>
      <c r="K1971" s="12">
        <v>1414</v>
      </c>
      <c r="L1971" s="12">
        <v>380</v>
      </c>
      <c r="M1971" s="12">
        <v>532</v>
      </c>
      <c r="N1971" s="12">
        <v>279</v>
      </c>
      <c r="O1971" s="12">
        <v>1241</v>
      </c>
      <c r="P1971" s="12">
        <v>0</v>
      </c>
      <c r="Q1971" s="12">
        <v>1335</v>
      </c>
      <c r="R1971" s="12">
        <v>1520</v>
      </c>
      <c r="S1971" s="12">
        <v>3173</v>
      </c>
      <c r="T1971" s="12">
        <v>3222</v>
      </c>
      <c r="U1971" s="12">
        <v>94</v>
      </c>
      <c r="V1971" s="13" t="s">
        <v>27</v>
      </c>
      <c r="W1971" s="13" t="s">
        <v>28</v>
      </c>
      <c r="X1971" s="13" t="s">
        <v>29</v>
      </c>
    </row>
    <row r="1972" spans="1:24" ht="15.75" customHeight="1">
      <c r="A1972">
        <v>13</v>
      </c>
      <c r="B1972" t="s">
        <v>3904</v>
      </c>
      <c r="C1972" t="s">
        <v>4013</v>
      </c>
      <c r="D1972" t="s">
        <v>4083</v>
      </c>
      <c r="E1972" t="s">
        <v>4084</v>
      </c>
      <c r="F1972" s="10">
        <v>23</v>
      </c>
      <c r="K1972" s="15">
        <v>0</v>
      </c>
      <c r="L1972" s="15">
        <v>0</v>
      </c>
      <c r="M1972" s="15">
        <v>0</v>
      </c>
      <c r="N1972" s="15">
        <v>0</v>
      </c>
      <c r="O1972" s="15">
        <v>0</v>
      </c>
      <c r="P1972" s="15">
        <v>0</v>
      </c>
      <c r="Q1972" s="15">
        <v>0</v>
      </c>
      <c r="R1972" s="15">
        <v>0</v>
      </c>
      <c r="S1972" s="14">
        <v>0</v>
      </c>
      <c r="T1972" s="14">
        <v>0</v>
      </c>
      <c r="U1972" s="14">
        <v>0</v>
      </c>
      <c r="V1972" s="13" t="s">
        <v>32</v>
      </c>
      <c r="W1972" s="13" t="s">
        <v>32</v>
      </c>
      <c r="X1972" s="13" t="s">
        <v>32</v>
      </c>
    </row>
    <row r="1973" spans="1:24" ht="15.75" customHeight="1">
      <c r="A1973">
        <v>13</v>
      </c>
      <c r="B1973" t="s">
        <v>3904</v>
      </c>
      <c r="C1973" t="s">
        <v>4013</v>
      </c>
      <c r="D1973" t="s">
        <v>3180</v>
      </c>
      <c r="E1973" t="s">
        <v>4085</v>
      </c>
      <c r="F1973" s="10">
        <v>15</v>
      </c>
      <c r="G1973" s="11">
        <v>15</v>
      </c>
      <c r="H1973" s="11">
        <v>2149</v>
      </c>
      <c r="I1973" s="11">
        <v>-33.584099999999999</v>
      </c>
      <c r="J1973" s="11">
        <v>-70.709500000000006</v>
      </c>
      <c r="K1973" s="12">
        <v>1463</v>
      </c>
      <c r="L1973" s="12">
        <v>208</v>
      </c>
      <c r="M1973" s="12">
        <v>683</v>
      </c>
      <c r="N1973" s="12">
        <v>272</v>
      </c>
      <c r="O1973" s="12">
        <v>1221</v>
      </c>
      <c r="P1973" s="12">
        <v>0</v>
      </c>
      <c r="Q1973" s="12">
        <v>735</v>
      </c>
      <c r="R1973" s="12">
        <v>1493</v>
      </c>
      <c r="S1973" s="12">
        <v>4471</v>
      </c>
      <c r="T1973" s="12">
        <v>4058</v>
      </c>
      <c r="U1973" s="12">
        <v>143</v>
      </c>
      <c r="V1973" s="13" t="s">
        <v>27</v>
      </c>
      <c r="W1973" s="13" t="s">
        <v>28</v>
      </c>
      <c r="X1973" s="13" t="s">
        <v>29</v>
      </c>
    </row>
    <row r="1974" spans="1:24" ht="15.75" customHeight="1">
      <c r="A1974">
        <v>13</v>
      </c>
      <c r="B1974" t="s">
        <v>3904</v>
      </c>
      <c r="C1974" t="s">
        <v>4013</v>
      </c>
      <c r="D1974" t="s">
        <v>4086</v>
      </c>
      <c r="E1974" t="s">
        <v>4087</v>
      </c>
      <c r="F1974" s="10">
        <v>16</v>
      </c>
      <c r="G1974" s="11">
        <v>16</v>
      </c>
      <c r="H1974" s="11">
        <v>2148</v>
      </c>
      <c r="I1974" s="11">
        <v>-33.590600000000002</v>
      </c>
      <c r="J1974" s="11">
        <v>-70.681899999999999</v>
      </c>
      <c r="K1974" s="12">
        <v>1443</v>
      </c>
      <c r="L1974" s="12">
        <v>284</v>
      </c>
      <c r="M1974" s="12">
        <v>518</v>
      </c>
      <c r="N1974" s="12">
        <v>251</v>
      </c>
      <c r="O1974" s="12">
        <v>1227</v>
      </c>
      <c r="P1974" s="12">
        <v>0</v>
      </c>
      <c r="Q1974" s="12">
        <v>1217</v>
      </c>
      <c r="R1974" s="12">
        <v>1478</v>
      </c>
      <c r="S1974" s="12">
        <v>2950</v>
      </c>
      <c r="T1974" s="12">
        <v>3425</v>
      </c>
      <c r="U1974" s="12">
        <v>99</v>
      </c>
      <c r="V1974" s="13" t="s">
        <v>27</v>
      </c>
      <c r="W1974" s="13" t="s">
        <v>28</v>
      </c>
      <c r="X1974" s="13" t="s">
        <v>29</v>
      </c>
    </row>
    <row r="1975" spans="1:24" ht="15.75" customHeight="1">
      <c r="A1975">
        <v>13</v>
      </c>
      <c r="B1975" t="s">
        <v>3904</v>
      </c>
      <c r="C1975" t="s">
        <v>4013</v>
      </c>
      <c r="D1975" t="s">
        <v>4088</v>
      </c>
      <c r="E1975" t="s">
        <v>4089</v>
      </c>
      <c r="F1975" s="10">
        <v>14</v>
      </c>
      <c r="G1975" s="11">
        <v>15</v>
      </c>
      <c r="H1975" s="11">
        <v>2150</v>
      </c>
      <c r="I1975" s="11">
        <v>-33.612200000000001</v>
      </c>
      <c r="J1975" s="11">
        <v>-70.692800000000005</v>
      </c>
      <c r="K1975" s="12">
        <v>1516</v>
      </c>
      <c r="L1975" s="12">
        <v>253</v>
      </c>
      <c r="M1975" s="12">
        <v>773</v>
      </c>
      <c r="N1975" s="12">
        <v>273</v>
      </c>
      <c r="O1975" s="12">
        <v>1833</v>
      </c>
      <c r="P1975" s="12">
        <v>0</v>
      </c>
      <c r="Q1975" s="12">
        <v>718</v>
      </c>
      <c r="R1975" s="12">
        <v>2106</v>
      </c>
      <c r="S1975" s="12">
        <v>3315</v>
      </c>
      <c r="T1975" s="12">
        <v>3128</v>
      </c>
      <c r="U1975" s="12">
        <v>80</v>
      </c>
      <c r="V1975" s="13" t="s">
        <v>27</v>
      </c>
      <c r="W1975" s="13" t="s">
        <v>28</v>
      </c>
      <c r="X1975" s="13" t="s">
        <v>29</v>
      </c>
    </row>
    <row r="1976" spans="1:24" ht="15.75" customHeight="1">
      <c r="A1976">
        <v>13</v>
      </c>
      <c r="B1976" t="s">
        <v>3904</v>
      </c>
      <c r="C1976" t="s">
        <v>4090</v>
      </c>
      <c r="D1976" t="s">
        <v>4091</v>
      </c>
      <c r="E1976" t="s">
        <v>4092</v>
      </c>
      <c r="F1976" s="10">
        <v>18</v>
      </c>
      <c r="G1976" s="11">
        <v>22</v>
      </c>
      <c r="H1976" s="11">
        <v>1901</v>
      </c>
      <c r="I1976" s="11">
        <v>-33.488799999999998</v>
      </c>
      <c r="J1976" s="11">
        <v>-70.665300000000002</v>
      </c>
      <c r="K1976" s="12">
        <v>1696</v>
      </c>
      <c r="L1976" s="12">
        <v>336</v>
      </c>
      <c r="M1976" s="12">
        <v>943</v>
      </c>
      <c r="N1976" s="12">
        <v>556</v>
      </c>
      <c r="O1976" s="12">
        <v>2353</v>
      </c>
      <c r="P1976" s="12">
        <v>0</v>
      </c>
      <c r="Q1976" s="12">
        <v>1165</v>
      </c>
      <c r="R1976" s="12">
        <v>2909</v>
      </c>
      <c r="S1976" s="12">
        <v>3021</v>
      </c>
      <c r="T1976" s="12">
        <v>3213</v>
      </c>
      <c r="U1976" s="12">
        <v>95</v>
      </c>
      <c r="V1976" s="13" t="s">
        <v>66</v>
      </c>
      <c r="W1976" s="13" t="s">
        <v>28</v>
      </c>
      <c r="X1976" s="13" t="s">
        <v>67</v>
      </c>
    </row>
    <row r="1977" spans="1:24" ht="15.75" customHeight="1">
      <c r="A1977">
        <v>13</v>
      </c>
      <c r="B1977" t="s">
        <v>3904</v>
      </c>
      <c r="C1977" t="s">
        <v>4090</v>
      </c>
      <c r="D1977" t="s">
        <v>4093</v>
      </c>
      <c r="E1977" t="s">
        <v>4094</v>
      </c>
      <c r="F1977" s="10">
        <v>14</v>
      </c>
      <c r="G1977" s="11">
        <v>12</v>
      </c>
      <c r="H1977" s="11">
        <v>1900</v>
      </c>
      <c r="I1977" s="11">
        <v>-33.491100000000003</v>
      </c>
      <c r="J1977" s="11">
        <v>-70.673000000000002</v>
      </c>
      <c r="K1977" s="12">
        <v>894</v>
      </c>
      <c r="L1977" s="12">
        <v>182</v>
      </c>
      <c r="M1977" s="12">
        <v>487</v>
      </c>
      <c r="N1977" s="12">
        <v>252</v>
      </c>
      <c r="O1977" s="12">
        <v>1411</v>
      </c>
      <c r="P1977" s="12">
        <v>0</v>
      </c>
      <c r="Q1977" s="12">
        <v>678</v>
      </c>
      <c r="R1977" s="12">
        <v>1663</v>
      </c>
      <c r="S1977" s="12">
        <v>1813</v>
      </c>
      <c r="T1977" s="12">
        <v>2045</v>
      </c>
      <c r="U1977" s="12">
        <v>59</v>
      </c>
      <c r="V1977" s="13" t="s">
        <v>27</v>
      </c>
      <c r="W1977" s="13" t="s">
        <v>28</v>
      </c>
      <c r="X1977" s="13" t="s">
        <v>29</v>
      </c>
    </row>
    <row r="1978" spans="1:24" ht="15.75" customHeight="1">
      <c r="A1978">
        <v>13</v>
      </c>
      <c r="B1978" t="s">
        <v>3904</v>
      </c>
      <c r="C1978" t="s">
        <v>4090</v>
      </c>
      <c r="D1978" t="s">
        <v>4095</v>
      </c>
      <c r="E1978" t="s">
        <v>4096</v>
      </c>
      <c r="F1978" s="10">
        <v>9</v>
      </c>
      <c r="G1978" s="11">
        <v>9</v>
      </c>
      <c r="H1978" s="11">
        <v>1895</v>
      </c>
      <c r="I1978" s="11">
        <v>-33.497100000000003</v>
      </c>
      <c r="J1978" s="11">
        <v>-70.666399999999996</v>
      </c>
      <c r="K1978" s="12">
        <v>641</v>
      </c>
      <c r="L1978" s="12">
        <v>116</v>
      </c>
      <c r="M1978" s="12">
        <v>442</v>
      </c>
      <c r="N1978" s="12">
        <v>190</v>
      </c>
      <c r="O1978" s="12">
        <v>959</v>
      </c>
      <c r="P1978" s="12">
        <v>0</v>
      </c>
      <c r="Q1978" s="12">
        <v>428</v>
      </c>
      <c r="R1978" s="12">
        <v>1149</v>
      </c>
      <c r="S1978" s="12">
        <v>2366</v>
      </c>
      <c r="T1978" s="12">
        <v>2890</v>
      </c>
      <c r="U1978" s="12">
        <v>85</v>
      </c>
      <c r="V1978" s="13" t="s">
        <v>27</v>
      </c>
      <c r="W1978" s="13" t="s">
        <v>28</v>
      </c>
      <c r="X1978" s="13" t="s">
        <v>29</v>
      </c>
    </row>
    <row r="1979" spans="1:24" ht="15.75" customHeight="1">
      <c r="A1979">
        <v>13</v>
      </c>
      <c r="B1979" t="s">
        <v>3904</v>
      </c>
      <c r="C1979" t="s">
        <v>4090</v>
      </c>
      <c r="D1979" t="s">
        <v>4097</v>
      </c>
      <c r="E1979" t="s">
        <v>4098</v>
      </c>
      <c r="F1979" s="10">
        <v>9</v>
      </c>
      <c r="G1979" s="11">
        <v>10</v>
      </c>
      <c r="H1979" s="11">
        <v>1902</v>
      </c>
      <c r="I1979" s="11">
        <v>-33.501600000000003</v>
      </c>
      <c r="J1979" s="11">
        <v>-70.6875</v>
      </c>
      <c r="K1979" s="12">
        <v>693</v>
      </c>
      <c r="L1979" s="12">
        <v>148</v>
      </c>
      <c r="M1979" s="12">
        <v>375</v>
      </c>
      <c r="N1979" s="12">
        <v>213</v>
      </c>
      <c r="O1979" s="12">
        <v>1145</v>
      </c>
      <c r="P1979" s="12">
        <v>0</v>
      </c>
      <c r="Q1979" s="12">
        <v>650</v>
      </c>
      <c r="R1979" s="12">
        <v>1358</v>
      </c>
      <c r="S1979" s="12">
        <v>2566</v>
      </c>
      <c r="T1979" s="12">
        <v>2574</v>
      </c>
      <c r="U1979" s="12">
        <v>61</v>
      </c>
      <c r="V1979" s="13" t="s">
        <v>27</v>
      </c>
      <c r="W1979" s="13" t="s">
        <v>28</v>
      </c>
      <c r="X1979" s="13" t="s">
        <v>29</v>
      </c>
    </row>
    <row r="1980" spans="1:24" ht="15.75" customHeight="1">
      <c r="A1980">
        <v>13</v>
      </c>
      <c r="B1980" t="s">
        <v>3904</v>
      </c>
      <c r="C1980" t="s">
        <v>4090</v>
      </c>
      <c r="D1980" t="s">
        <v>4099</v>
      </c>
      <c r="E1980" t="s">
        <v>4100</v>
      </c>
      <c r="F1980" s="10">
        <v>8</v>
      </c>
      <c r="G1980" s="11">
        <v>17</v>
      </c>
      <c r="H1980" s="11">
        <v>1903</v>
      </c>
      <c r="I1980" s="11">
        <v>-33.502400000000002</v>
      </c>
      <c r="J1980" s="11">
        <v>-70.693600000000004</v>
      </c>
      <c r="K1980" s="12">
        <v>1206</v>
      </c>
      <c r="L1980" s="12">
        <v>267</v>
      </c>
      <c r="M1980" s="12">
        <v>630</v>
      </c>
      <c r="N1980" s="12">
        <v>323</v>
      </c>
      <c r="O1980" s="12">
        <v>1698</v>
      </c>
      <c r="P1980" s="12">
        <v>0</v>
      </c>
      <c r="Q1980" s="12">
        <v>1025</v>
      </c>
      <c r="R1980" s="12">
        <v>2021</v>
      </c>
      <c r="S1980" s="12">
        <v>2502</v>
      </c>
      <c r="T1980" s="12">
        <v>2633</v>
      </c>
      <c r="U1980" s="12">
        <v>82</v>
      </c>
      <c r="V1980" s="13" t="s">
        <v>27</v>
      </c>
      <c r="W1980" s="13" t="s">
        <v>28</v>
      </c>
      <c r="X1980" s="13" t="s">
        <v>29</v>
      </c>
    </row>
    <row r="1981" spans="1:24" ht="15.75" customHeight="1">
      <c r="A1981">
        <v>13</v>
      </c>
      <c r="B1981" t="s">
        <v>3904</v>
      </c>
      <c r="C1981" t="s">
        <v>4090</v>
      </c>
      <c r="D1981" t="s">
        <v>4101</v>
      </c>
      <c r="E1981" t="s">
        <v>4102</v>
      </c>
      <c r="F1981" s="10">
        <v>11</v>
      </c>
      <c r="G1981" s="11">
        <v>11</v>
      </c>
      <c r="H1981" s="11">
        <v>1910</v>
      </c>
      <c r="I1981" s="11">
        <v>-33.505400000000002</v>
      </c>
      <c r="J1981" s="11">
        <v>-70.674800000000005</v>
      </c>
      <c r="K1981" s="12">
        <v>756</v>
      </c>
      <c r="L1981" s="12">
        <v>170</v>
      </c>
      <c r="M1981" s="12">
        <v>521</v>
      </c>
      <c r="N1981" s="12">
        <v>200</v>
      </c>
      <c r="O1981" s="12">
        <v>1298</v>
      </c>
      <c r="P1981" s="12">
        <v>0</v>
      </c>
      <c r="Q1981" s="12">
        <v>590</v>
      </c>
      <c r="R1981" s="12">
        <v>1498</v>
      </c>
      <c r="S1981" s="12">
        <v>2388</v>
      </c>
      <c r="T1981" s="12">
        <v>2911</v>
      </c>
      <c r="U1981" s="12">
        <v>98</v>
      </c>
      <c r="V1981" s="13" t="s">
        <v>27</v>
      </c>
      <c r="W1981" s="13" t="s">
        <v>28</v>
      </c>
      <c r="X1981" s="13" t="s">
        <v>29</v>
      </c>
    </row>
    <row r="1982" spans="1:24" ht="15.75" customHeight="1">
      <c r="A1982">
        <v>13</v>
      </c>
      <c r="B1982" t="s">
        <v>3904</v>
      </c>
      <c r="C1982" t="s">
        <v>4090</v>
      </c>
      <c r="D1982" t="s">
        <v>4103</v>
      </c>
      <c r="E1982" t="s">
        <v>4104</v>
      </c>
      <c r="F1982" s="10">
        <v>7</v>
      </c>
      <c r="K1982" s="15">
        <v>0</v>
      </c>
      <c r="L1982" s="15">
        <v>0</v>
      </c>
      <c r="M1982" s="15">
        <v>0</v>
      </c>
      <c r="N1982" s="15">
        <v>0</v>
      </c>
      <c r="O1982" s="15">
        <v>0</v>
      </c>
      <c r="P1982" s="15">
        <v>0</v>
      </c>
      <c r="Q1982" s="15">
        <v>0</v>
      </c>
      <c r="R1982" s="15">
        <v>0</v>
      </c>
      <c r="S1982" s="14">
        <v>0</v>
      </c>
      <c r="T1982" s="14">
        <v>0</v>
      </c>
      <c r="U1982" s="14">
        <v>0</v>
      </c>
      <c r="V1982" s="13" t="s">
        <v>32</v>
      </c>
      <c r="W1982" s="13" t="s">
        <v>32</v>
      </c>
      <c r="X1982" s="13" t="s">
        <v>32</v>
      </c>
    </row>
    <row r="1983" spans="1:24" ht="15.75" customHeight="1">
      <c r="A1983">
        <v>13</v>
      </c>
      <c r="B1983" t="s">
        <v>3904</v>
      </c>
      <c r="C1983" t="s">
        <v>4090</v>
      </c>
      <c r="D1983" t="s">
        <v>4105</v>
      </c>
      <c r="E1983" t="s">
        <v>4106</v>
      </c>
      <c r="F1983" s="10">
        <v>22</v>
      </c>
      <c r="G1983" s="11">
        <v>22</v>
      </c>
      <c r="H1983" s="11">
        <v>1904</v>
      </c>
      <c r="I1983" s="11">
        <v>-33.507300000000001</v>
      </c>
      <c r="J1983" s="11">
        <v>-70.67</v>
      </c>
      <c r="K1983" s="12">
        <v>1565</v>
      </c>
      <c r="L1983" s="12">
        <v>361</v>
      </c>
      <c r="M1983" s="12">
        <v>958</v>
      </c>
      <c r="N1983" s="12">
        <v>413</v>
      </c>
      <c r="O1983" s="12">
        <v>2341</v>
      </c>
      <c r="P1983" s="12">
        <v>0</v>
      </c>
      <c r="Q1983" s="12">
        <v>1291</v>
      </c>
      <c r="R1983" s="12">
        <v>2754</v>
      </c>
      <c r="S1983" s="12">
        <v>4079</v>
      </c>
      <c r="T1983" s="12">
        <v>4360</v>
      </c>
      <c r="U1983" s="12">
        <v>107</v>
      </c>
      <c r="V1983" s="13" t="s">
        <v>27</v>
      </c>
      <c r="W1983" s="13" t="s">
        <v>28</v>
      </c>
      <c r="X1983" s="13" t="s">
        <v>29</v>
      </c>
    </row>
    <row r="1984" spans="1:24" ht="15.75" customHeight="1">
      <c r="A1984">
        <v>13</v>
      </c>
      <c r="B1984" t="s">
        <v>3904</v>
      </c>
      <c r="C1984" t="s">
        <v>4090</v>
      </c>
      <c r="D1984" t="s">
        <v>4107</v>
      </c>
      <c r="E1984" t="s">
        <v>4108</v>
      </c>
      <c r="F1984" s="10">
        <v>5</v>
      </c>
      <c r="K1984" s="15">
        <v>0</v>
      </c>
      <c r="L1984" s="15">
        <v>0</v>
      </c>
      <c r="M1984" s="15">
        <v>0</v>
      </c>
      <c r="N1984" s="15">
        <v>0</v>
      </c>
      <c r="O1984" s="15">
        <v>0</v>
      </c>
      <c r="P1984" s="15">
        <v>0</v>
      </c>
      <c r="Q1984" s="15">
        <v>0</v>
      </c>
      <c r="R1984" s="15">
        <v>0</v>
      </c>
      <c r="S1984" s="14">
        <v>0</v>
      </c>
      <c r="T1984" s="14">
        <v>0</v>
      </c>
      <c r="U1984" s="14">
        <v>0</v>
      </c>
      <c r="V1984" s="13" t="s">
        <v>32</v>
      </c>
      <c r="W1984" s="13" t="s">
        <v>32</v>
      </c>
      <c r="X1984" s="13" t="s">
        <v>32</v>
      </c>
    </row>
    <row r="1985" spans="1:24" ht="15.75" customHeight="1">
      <c r="A1985">
        <v>13</v>
      </c>
      <c r="B1985" t="s">
        <v>3904</v>
      </c>
      <c r="C1985" t="s">
        <v>4090</v>
      </c>
      <c r="D1985" t="s">
        <v>4109</v>
      </c>
      <c r="E1985" t="s">
        <v>4110</v>
      </c>
      <c r="F1985" s="10">
        <v>15</v>
      </c>
      <c r="G1985" s="11">
        <v>14</v>
      </c>
      <c r="H1985" s="11">
        <v>1896</v>
      </c>
      <c r="I1985" s="11">
        <v>-33.487699999999997</v>
      </c>
      <c r="J1985" s="11">
        <v>-70.679699999999997</v>
      </c>
      <c r="K1985" s="12">
        <v>793</v>
      </c>
      <c r="L1985" s="12">
        <v>273</v>
      </c>
      <c r="M1985" s="12">
        <v>433</v>
      </c>
      <c r="N1985" s="12">
        <v>256</v>
      </c>
      <c r="O1985" s="12">
        <v>1781</v>
      </c>
      <c r="P1985" s="12">
        <v>0</v>
      </c>
      <c r="Q1985" s="12">
        <v>903</v>
      </c>
      <c r="R1985" s="12">
        <v>2037</v>
      </c>
      <c r="S1985" s="12">
        <v>2428</v>
      </c>
      <c r="T1985" s="12">
        <v>2816</v>
      </c>
      <c r="U1985" s="12">
        <v>107</v>
      </c>
      <c r="V1985" s="13" t="s">
        <v>27</v>
      </c>
      <c r="W1985" s="13" t="s">
        <v>28</v>
      </c>
      <c r="X1985" s="13" t="s">
        <v>29</v>
      </c>
    </row>
    <row r="1986" spans="1:24" ht="15.75" customHeight="1">
      <c r="A1986">
        <v>13</v>
      </c>
      <c r="B1986" t="s">
        <v>3904</v>
      </c>
      <c r="C1986" t="s">
        <v>4090</v>
      </c>
      <c r="D1986" t="s">
        <v>4111</v>
      </c>
      <c r="E1986" t="s">
        <v>4112</v>
      </c>
      <c r="F1986" s="10">
        <v>9</v>
      </c>
      <c r="G1986" s="11">
        <v>9</v>
      </c>
      <c r="H1986" s="11">
        <v>1905</v>
      </c>
      <c r="I1986" s="11">
        <v>-33.504800000000003</v>
      </c>
      <c r="J1986" s="11">
        <v>-70.6858</v>
      </c>
      <c r="K1986" s="12">
        <v>579</v>
      </c>
      <c r="L1986" s="12">
        <v>149</v>
      </c>
      <c r="M1986" s="12">
        <v>318</v>
      </c>
      <c r="N1986" s="12">
        <v>156</v>
      </c>
      <c r="O1986" s="12">
        <v>940</v>
      </c>
      <c r="P1986" s="12">
        <v>0</v>
      </c>
      <c r="Q1986" s="12">
        <v>485</v>
      </c>
      <c r="R1986" s="12">
        <v>1096</v>
      </c>
      <c r="S1986" s="12">
        <v>3647</v>
      </c>
      <c r="T1986" s="12">
        <v>3173</v>
      </c>
      <c r="U1986" s="12">
        <v>89</v>
      </c>
      <c r="V1986" s="13" t="s">
        <v>27</v>
      </c>
      <c r="W1986" s="13" t="s">
        <v>28</v>
      </c>
      <c r="X1986" s="13" t="s">
        <v>29</v>
      </c>
    </row>
    <row r="1987" spans="1:24" ht="15.75" customHeight="1">
      <c r="A1987">
        <v>13</v>
      </c>
      <c r="B1987" t="s">
        <v>3904</v>
      </c>
      <c r="C1987" t="s">
        <v>4090</v>
      </c>
      <c r="D1987" t="s">
        <v>4113</v>
      </c>
      <c r="E1987" t="s">
        <v>4114</v>
      </c>
      <c r="F1987" s="10">
        <v>20</v>
      </c>
      <c r="G1987" s="11">
        <v>20</v>
      </c>
      <c r="H1987" s="11">
        <v>1898</v>
      </c>
      <c r="I1987" s="11">
        <v>-33.480800000000002</v>
      </c>
      <c r="J1987" s="11">
        <v>-70.660200000000003</v>
      </c>
      <c r="K1987" s="12">
        <v>1577</v>
      </c>
      <c r="L1987" s="12">
        <v>240</v>
      </c>
      <c r="M1987" s="12">
        <v>924</v>
      </c>
      <c r="N1987" s="12">
        <v>418</v>
      </c>
      <c r="O1987" s="12">
        <v>2448</v>
      </c>
      <c r="P1987" s="12">
        <v>0</v>
      </c>
      <c r="Q1987" s="12">
        <v>1009</v>
      </c>
      <c r="R1987" s="12">
        <v>2866</v>
      </c>
      <c r="S1987" s="12">
        <v>2689</v>
      </c>
      <c r="T1987" s="12">
        <v>3042</v>
      </c>
      <c r="U1987" s="12">
        <v>92</v>
      </c>
      <c r="V1987" s="13" t="s">
        <v>66</v>
      </c>
      <c r="W1987" s="13" t="s">
        <v>28</v>
      </c>
      <c r="X1987" s="13" t="s">
        <v>67</v>
      </c>
    </row>
    <row r="1988" spans="1:24" ht="15.75" customHeight="1">
      <c r="A1988">
        <v>13</v>
      </c>
      <c r="B1988" t="s">
        <v>3904</v>
      </c>
      <c r="C1988" t="s">
        <v>4090</v>
      </c>
      <c r="D1988" t="s">
        <v>4115</v>
      </c>
      <c r="E1988" t="s">
        <v>4116</v>
      </c>
      <c r="F1988" s="10">
        <v>12</v>
      </c>
      <c r="G1988" s="11">
        <v>10</v>
      </c>
      <c r="H1988" s="11">
        <v>1906</v>
      </c>
      <c r="I1988" s="11">
        <v>-33.491</v>
      </c>
      <c r="J1988" s="11">
        <v>-70.682400000000001</v>
      </c>
      <c r="K1988" s="12">
        <v>693</v>
      </c>
      <c r="L1988" s="12">
        <v>171</v>
      </c>
      <c r="M1988" s="12">
        <v>418</v>
      </c>
      <c r="N1988" s="12">
        <v>217</v>
      </c>
      <c r="O1988" s="12">
        <v>1032</v>
      </c>
      <c r="P1988" s="12">
        <v>0</v>
      </c>
      <c r="Q1988" s="12">
        <v>675</v>
      </c>
      <c r="R1988" s="12">
        <v>1249</v>
      </c>
      <c r="S1988" s="12">
        <v>2229</v>
      </c>
      <c r="T1988" s="12">
        <v>1992</v>
      </c>
      <c r="U1988" s="12">
        <v>52</v>
      </c>
      <c r="V1988" s="13" t="s">
        <v>27</v>
      </c>
      <c r="W1988" s="13" t="s">
        <v>28</v>
      </c>
      <c r="X1988" s="13" t="s">
        <v>29</v>
      </c>
    </row>
    <row r="1989" spans="1:24" ht="15.75" customHeight="1">
      <c r="A1989">
        <v>13</v>
      </c>
      <c r="B1989" t="s">
        <v>3904</v>
      </c>
      <c r="C1989" t="s">
        <v>4090</v>
      </c>
      <c r="D1989" t="s">
        <v>4117</v>
      </c>
      <c r="E1989" t="s">
        <v>4118</v>
      </c>
      <c r="F1989" s="10">
        <v>15</v>
      </c>
      <c r="G1989" s="11">
        <v>14</v>
      </c>
      <c r="H1989" s="11">
        <v>1908</v>
      </c>
      <c r="I1989" s="11">
        <v>-33.490699999999997</v>
      </c>
      <c r="J1989" s="11">
        <v>-70.688199999999995</v>
      </c>
      <c r="K1989" s="12">
        <v>1109</v>
      </c>
      <c r="L1989" s="12">
        <v>237</v>
      </c>
      <c r="M1989" s="12">
        <v>584</v>
      </c>
      <c r="N1989" s="12">
        <v>304</v>
      </c>
      <c r="O1989" s="12">
        <v>1352</v>
      </c>
      <c r="P1989" s="12">
        <v>0</v>
      </c>
      <c r="Q1989" s="12">
        <v>930</v>
      </c>
      <c r="R1989" s="12">
        <v>1656</v>
      </c>
      <c r="S1989" s="12">
        <v>3112</v>
      </c>
      <c r="T1989" s="12">
        <v>3387</v>
      </c>
      <c r="U1989" s="12">
        <v>87</v>
      </c>
      <c r="V1989" s="13" t="s">
        <v>27</v>
      </c>
      <c r="W1989" s="13" t="s">
        <v>28</v>
      </c>
      <c r="X1989" s="13" t="s">
        <v>29</v>
      </c>
    </row>
    <row r="1990" spans="1:24" ht="15.75" customHeight="1">
      <c r="A1990">
        <v>13</v>
      </c>
      <c r="B1990" t="s">
        <v>3904</v>
      </c>
      <c r="C1990" t="s">
        <v>4090</v>
      </c>
      <c r="D1990" t="s">
        <v>4119</v>
      </c>
      <c r="E1990" t="s">
        <v>4120</v>
      </c>
      <c r="F1990" s="10">
        <v>12</v>
      </c>
      <c r="G1990" s="11">
        <v>12</v>
      </c>
      <c r="H1990" s="11">
        <v>1897</v>
      </c>
      <c r="I1990" s="11">
        <v>-33.477899999999998</v>
      </c>
      <c r="J1990" s="11">
        <v>-70.661500000000004</v>
      </c>
      <c r="K1990" s="12">
        <v>855</v>
      </c>
      <c r="L1990" s="12">
        <v>165</v>
      </c>
      <c r="M1990" s="12">
        <v>579</v>
      </c>
      <c r="N1990" s="12">
        <v>256</v>
      </c>
      <c r="O1990" s="12">
        <v>1186</v>
      </c>
      <c r="P1990" s="12">
        <v>0</v>
      </c>
      <c r="Q1990" s="12">
        <v>610</v>
      </c>
      <c r="R1990" s="12">
        <v>1442</v>
      </c>
      <c r="S1990" s="12">
        <v>2673</v>
      </c>
      <c r="T1990" s="12">
        <v>3120</v>
      </c>
      <c r="U1990" s="12">
        <v>80</v>
      </c>
      <c r="V1990" s="13" t="s">
        <v>27</v>
      </c>
      <c r="W1990" s="13" t="s">
        <v>28</v>
      </c>
      <c r="X1990" s="13" t="s">
        <v>29</v>
      </c>
    </row>
    <row r="1991" spans="1:24" ht="15.75" customHeight="1">
      <c r="A1991">
        <v>13</v>
      </c>
      <c r="B1991" t="s">
        <v>3904</v>
      </c>
      <c r="C1991" t="s">
        <v>4090</v>
      </c>
      <c r="D1991" t="s">
        <v>4121</v>
      </c>
      <c r="E1991" t="s">
        <v>4122</v>
      </c>
      <c r="F1991" s="10">
        <v>9</v>
      </c>
      <c r="G1991" s="11">
        <v>9</v>
      </c>
      <c r="H1991" s="11">
        <v>1907</v>
      </c>
      <c r="I1991" s="11">
        <v>-33.502200000000002</v>
      </c>
      <c r="J1991" s="11">
        <v>-70.682400000000001</v>
      </c>
      <c r="K1991" s="12">
        <v>619</v>
      </c>
      <c r="L1991" s="12">
        <v>144</v>
      </c>
      <c r="M1991" s="12">
        <v>355</v>
      </c>
      <c r="N1991" s="12">
        <v>158</v>
      </c>
      <c r="O1991" s="12">
        <v>975</v>
      </c>
      <c r="P1991" s="12">
        <v>0</v>
      </c>
      <c r="Q1991" s="12">
        <v>448</v>
      </c>
      <c r="R1991" s="12">
        <v>1133</v>
      </c>
      <c r="S1991" s="12">
        <v>3127</v>
      </c>
      <c r="T1991" s="12">
        <v>3446</v>
      </c>
      <c r="U1991" s="12">
        <v>85</v>
      </c>
      <c r="V1991" s="13" t="s">
        <v>27</v>
      </c>
      <c r="W1991" s="13" t="s">
        <v>28</v>
      </c>
      <c r="X1991" s="13" t="s">
        <v>29</v>
      </c>
    </row>
    <row r="1992" spans="1:24" ht="15.75" customHeight="1">
      <c r="A1992">
        <v>13</v>
      </c>
      <c r="B1992" t="s">
        <v>3904</v>
      </c>
      <c r="C1992" t="s">
        <v>4090</v>
      </c>
      <c r="D1992" t="s">
        <v>4123</v>
      </c>
      <c r="E1992" t="s">
        <v>4124</v>
      </c>
      <c r="F1992" s="10">
        <v>22</v>
      </c>
      <c r="G1992" s="11">
        <v>20</v>
      </c>
      <c r="H1992" s="11">
        <v>1899</v>
      </c>
      <c r="I1992" s="11">
        <v>-33.482399999999998</v>
      </c>
      <c r="J1992" s="11">
        <v>-70.6751</v>
      </c>
      <c r="K1992" s="12">
        <v>1375</v>
      </c>
      <c r="L1992" s="12">
        <v>340</v>
      </c>
      <c r="M1992" s="12">
        <v>714</v>
      </c>
      <c r="N1992" s="12">
        <v>408</v>
      </c>
      <c r="O1992" s="12">
        <v>2507</v>
      </c>
      <c r="P1992" s="12">
        <v>0</v>
      </c>
      <c r="Q1992" s="12">
        <v>1232</v>
      </c>
      <c r="R1992" s="12">
        <v>2915</v>
      </c>
      <c r="S1992" s="12">
        <v>2399</v>
      </c>
      <c r="T1992" s="12">
        <v>2882</v>
      </c>
      <c r="U1992" s="12">
        <v>92</v>
      </c>
      <c r="V1992" s="13" t="s">
        <v>66</v>
      </c>
      <c r="W1992" s="13" t="s">
        <v>28</v>
      </c>
      <c r="X1992" s="13" t="s">
        <v>67</v>
      </c>
    </row>
    <row r="1993" spans="1:24" ht="15.75" customHeight="1">
      <c r="A1993">
        <v>13</v>
      </c>
      <c r="B1993" t="s">
        <v>3904</v>
      </c>
      <c r="C1993" t="s">
        <v>4090</v>
      </c>
      <c r="D1993" t="s">
        <v>4125</v>
      </c>
      <c r="E1993" t="s">
        <v>4126</v>
      </c>
      <c r="F1993" s="10">
        <v>15</v>
      </c>
      <c r="G1993" s="11">
        <v>14</v>
      </c>
      <c r="H1993" s="11">
        <v>1909</v>
      </c>
      <c r="I1993" s="11">
        <v>-33.494500000000002</v>
      </c>
      <c r="J1993" s="11">
        <v>-70.683300000000003</v>
      </c>
      <c r="K1993" s="12">
        <v>1068</v>
      </c>
      <c r="L1993" s="12">
        <v>198</v>
      </c>
      <c r="M1993" s="12">
        <v>520</v>
      </c>
      <c r="N1993" s="12">
        <v>294</v>
      </c>
      <c r="O1993" s="12">
        <v>1626</v>
      </c>
      <c r="P1993" s="12">
        <v>0</v>
      </c>
      <c r="Q1993" s="12">
        <v>839</v>
      </c>
      <c r="R1993" s="12">
        <v>1920</v>
      </c>
      <c r="S1993" s="12">
        <v>3818</v>
      </c>
      <c r="T1993" s="12">
        <v>4316</v>
      </c>
      <c r="U1993" s="12">
        <v>130</v>
      </c>
      <c r="V1993" s="13" t="s">
        <v>27</v>
      </c>
      <c r="W1993" s="13" t="s">
        <v>28</v>
      </c>
      <c r="X1993" s="13" t="s">
        <v>29</v>
      </c>
    </row>
    <row r="1994" spans="1:24" ht="15.75" customHeight="1">
      <c r="A1994">
        <v>13</v>
      </c>
      <c r="B1994" t="s">
        <v>3904</v>
      </c>
      <c r="C1994" t="s">
        <v>4127</v>
      </c>
      <c r="D1994" t="s">
        <v>4128</v>
      </c>
      <c r="E1994" t="s">
        <v>4129</v>
      </c>
      <c r="F1994" s="10">
        <v>1</v>
      </c>
      <c r="G1994" s="11">
        <v>1</v>
      </c>
      <c r="H1994" s="11">
        <v>2922</v>
      </c>
      <c r="I1994" s="11">
        <v>-33.501199999999997</v>
      </c>
      <c r="J1994" s="11">
        <v>-70.616299999999995</v>
      </c>
      <c r="K1994" s="12">
        <v>20</v>
      </c>
      <c r="L1994" s="12">
        <v>2</v>
      </c>
      <c r="M1994" s="12">
        <v>5</v>
      </c>
      <c r="N1994" s="12">
        <v>7</v>
      </c>
      <c r="O1994" s="12">
        <v>2</v>
      </c>
      <c r="P1994" s="12">
        <v>0</v>
      </c>
      <c r="Q1994" s="12">
        <v>4</v>
      </c>
      <c r="R1994" s="12">
        <v>9</v>
      </c>
      <c r="S1994" s="14">
        <v>0</v>
      </c>
      <c r="T1994" s="14">
        <v>0</v>
      </c>
      <c r="U1994" s="14">
        <v>0</v>
      </c>
      <c r="V1994" s="13" t="s">
        <v>32</v>
      </c>
      <c r="W1994" s="13" t="s">
        <v>32</v>
      </c>
      <c r="X1994" s="13" t="s">
        <v>32</v>
      </c>
    </row>
    <row r="1995" spans="1:24" ht="15.75" customHeight="1">
      <c r="A1995">
        <v>13</v>
      </c>
      <c r="B1995" t="s">
        <v>3904</v>
      </c>
      <c r="C1995" t="s">
        <v>4127</v>
      </c>
      <c r="D1995" t="s">
        <v>4130</v>
      </c>
      <c r="E1995" t="s">
        <v>4131</v>
      </c>
      <c r="F1995" s="10">
        <v>16</v>
      </c>
      <c r="G1995" s="11">
        <v>16</v>
      </c>
      <c r="H1995" s="11">
        <v>2157</v>
      </c>
      <c r="I1995" s="11">
        <v>-33.478299999999997</v>
      </c>
      <c r="J1995" s="11">
        <v>-70.636099999999999</v>
      </c>
      <c r="K1995" s="12">
        <v>1003</v>
      </c>
      <c r="L1995" s="12">
        <v>209</v>
      </c>
      <c r="M1995" s="12">
        <v>701</v>
      </c>
      <c r="N1995" s="12">
        <v>320</v>
      </c>
      <c r="O1995" s="12">
        <v>1656</v>
      </c>
      <c r="P1995" s="12">
        <v>0</v>
      </c>
      <c r="Q1995" s="12">
        <v>904</v>
      </c>
      <c r="R1995" s="12">
        <v>1976</v>
      </c>
      <c r="S1995" s="12">
        <v>4424</v>
      </c>
      <c r="T1995" s="12">
        <v>4744</v>
      </c>
      <c r="U1995" s="12">
        <v>155</v>
      </c>
      <c r="V1995" s="13" t="s">
        <v>27</v>
      </c>
      <c r="W1995" s="13" t="s">
        <v>28</v>
      </c>
      <c r="X1995" s="13" t="s">
        <v>29</v>
      </c>
    </row>
    <row r="1996" spans="1:24" ht="15.75" customHeight="1">
      <c r="A1996">
        <v>13</v>
      </c>
      <c r="B1996" t="s">
        <v>3904</v>
      </c>
      <c r="C1996" t="s">
        <v>4127</v>
      </c>
      <c r="D1996" t="s">
        <v>4132</v>
      </c>
      <c r="E1996" t="s">
        <v>4133</v>
      </c>
      <c r="F1996" s="10">
        <v>19</v>
      </c>
      <c r="G1996" s="11">
        <v>15</v>
      </c>
      <c r="H1996" s="11">
        <v>2158</v>
      </c>
      <c r="I1996" s="11">
        <v>-33.496699999999997</v>
      </c>
      <c r="J1996" s="11">
        <v>-70.628500000000003</v>
      </c>
      <c r="K1996" s="12">
        <v>1062</v>
      </c>
      <c r="L1996" s="12">
        <v>282</v>
      </c>
      <c r="M1996" s="12">
        <v>641</v>
      </c>
      <c r="N1996" s="12">
        <v>334</v>
      </c>
      <c r="O1996" s="12">
        <v>1565</v>
      </c>
      <c r="P1996" s="12">
        <v>0</v>
      </c>
      <c r="Q1996" s="12">
        <v>953</v>
      </c>
      <c r="R1996" s="12">
        <v>1899</v>
      </c>
      <c r="S1996" s="12">
        <v>4776</v>
      </c>
      <c r="T1996" s="12">
        <v>3900</v>
      </c>
      <c r="U1996" s="12">
        <v>133</v>
      </c>
      <c r="V1996" s="13" t="s">
        <v>27</v>
      </c>
      <c r="W1996" s="13" t="s">
        <v>28</v>
      </c>
      <c r="X1996" s="13" t="s">
        <v>29</v>
      </c>
    </row>
    <row r="1997" spans="1:24" ht="15.75" customHeight="1">
      <c r="A1997">
        <v>13</v>
      </c>
      <c r="B1997" t="s">
        <v>3904</v>
      </c>
      <c r="C1997" t="s">
        <v>4127</v>
      </c>
      <c r="D1997" t="s">
        <v>4134</v>
      </c>
      <c r="E1997" t="s">
        <v>4135</v>
      </c>
      <c r="F1997" s="10">
        <v>15</v>
      </c>
      <c r="G1997" s="11">
        <v>16</v>
      </c>
      <c r="H1997" s="11">
        <v>2159</v>
      </c>
      <c r="I1997" s="11">
        <v>-33.4895</v>
      </c>
      <c r="J1997" s="11">
        <v>-70.622799999999998</v>
      </c>
      <c r="K1997" s="12">
        <v>1181</v>
      </c>
      <c r="L1997" s="12">
        <v>241</v>
      </c>
      <c r="M1997" s="12">
        <v>723</v>
      </c>
      <c r="N1997" s="12">
        <v>351</v>
      </c>
      <c r="O1997" s="12">
        <v>1769</v>
      </c>
      <c r="P1997" s="12">
        <v>0</v>
      </c>
      <c r="Q1997" s="12">
        <v>847</v>
      </c>
      <c r="R1997" s="12">
        <v>2120</v>
      </c>
      <c r="S1997" s="12">
        <v>3142</v>
      </c>
      <c r="T1997" s="12">
        <v>3073</v>
      </c>
      <c r="U1997" s="12">
        <v>96</v>
      </c>
      <c r="V1997" s="13" t="s">
        <v>27</v>
      </c>
      <c r="W1997" s="13" t="s">
        <v>28</v>
      </c>
      <c r="X1997" s="13" t="s">
        <v>29</v>
      </c>
    </row>
    <row r="1998" spans="1:24" ht="15.75" customHeight="1">
      <c r="A1998">
        <v>13</v>
      </c>
      <c r="B1998" t="s">
        <v>3904</v>
      </c>
      <c r="C1998" t="s">
        <v>4127</v>
      </c>
      <c r="D1998" t="s">
        <v>4136</v>
      </c>
      <c r="E1998" t="s">
        <v>4137</v>
      </c>
      <c r="F1998" s="10">
        <v>14</v>
      </c>
      <c r="G1998" s="11">
        <v>12</v>
      </c>
      <c r="H1998" s="11">
        <v>2155</v>
      </c>
      <c r="I1998" s="11">
        <v>-33.508099999999999</v>
      </c>
      <c r="J1998" s="11">
        <v>-70.617900000000006</v>
      </c>
      <c r="K1998" s="12">
        <v>926</v>
      </c>
      <c r="L1998" s="12">
        <v>172</v>
      </c>
      <c r="M1998" s="12">
        <v>662</v>
      </c>
      <c r="N1998" s="12">
        <v>251</v>
      </c>
      <c r="O1998" s="12">
        <v>1468</v>
      </c>
      <c r="P1998" s="12">
        <v>0</v>
      </c>
      <c r="Q1998" s="12">
        <v>519</v>
      </c>
      <c r="R1998" s="12">
        <v>1719</v>
      </c>
      <c r="S1998" s="12">
        <v>2713</v>
      </c>
      <c r="T1998" s="12">
        <v>2910</v>
      </c>
      <c r="U1998" s="12">
        <v>61</v>
      </c>
      <c r="V1998" s="13" t="s">
        <v>27</v>
      </c>
      <c r="W1998" s="13" t="s">
        <v>28</v>
      </c>
      <c r="X1998" s="13" t="s">
        <v>29</v>
      </c>
    </row>
    <row r="1999" spans="1:24" ht="15.75" customHeight="1">
      <c r="A1999">
        <v>13</v>
      </c>
      <c r="B1999" t="s">
        <v>3904</v>
      </c>
      <c r="C1999" t="s">
        <v>4127</v>
      </c>
      <c r="D1999" t="s">
        <v>4138</v>
      </c>
      <c r="E1999" t="s">
        <v>4139</v>
      </c>
      <c r="F1999" s="10">
        <v>18</v>
      </c>
      <c r="G1999" s="11">
        <v>13</v>
      </c>
      <c r="H1999" s="11">
        <v>2160</v>
      </c>
      <c r="I1999" s="11">
        <v>-33.507300000000001</v>
      </c>
      <c r="J1999" s="11">
        <v>-70.635499999999993</v>
      </c>
      <c r="K1999" s="12">
        <v>939</v>
      </c>
      <c r="L1999" s="12">
        <v>247</v>
      </c>
      <c r="M1999" s="12">
        <v>584</v>
      </c>
      <c r="N1999" s="12">
        <v>298</v>
      </c>
      <c r="O1999" s="12">
        <v>1594</v>
      </c>
      <c r="P1999" s="12">
        <v>0</v>
      </c>
      <c r="Q1999" s="12">
        <v>685</v>
      </c>
      <c r="R1999" s="12">
        <v>1892</v>
      </c>
      <c r="S1999" s="12">
        <v>3563</v>
      </c>
      <c r="T1999" s="12">
        <v>3089</v>
      </c>
      <c r="U1999" s="12">
        <v>113</v>
      </c>
      <c r="V1999" s="13" t="s">
        <v>27</v>
      </c>
      <c r="W1999" s="13" t="s">
        <v>28</v>
      </c>
      <c r="X1999" s="13" t="s">
        <v>29</v>
      </c>
    </row>
    <row r="2000" spans="1:24" ht="15.75" customHeight="1">
      <c r="A2000">
        <v>13</v>
      </c>
      <c r="B2000" t="s">
        <v>3904</v>
      </c>
      <c r="C2000" t="s">
        <v>4127</v>
      </c>
      <c r="D2000" t="s">
        <v>4140</v>
      </c>
      <c r="E2000" t="s">
        <v>4141</v>
      </c>
      <c r="F2000" s="10">
        <v>22</v>
      </c>
      <c r="G2000" s="11">
        <v>17</v>
      </c>
      <c r="H2000" s="11">
        <v>2161</v>
      </c>
      <c r="I2000" s="11">
        <v>-33.505800000000001</v>
      </c>
      <c r="J2000" s="11">
        <v>-70.624200000000002</v>
      </c>
      <c r="K2000" s="12">
        <v>1213</v>
      </c>
      <c r="L2000" s="12">
        <v>278</v>
      </c>
      <c r="M2000" s="12">
        <v>713</v>
      </c>
      <c r="N2000" s="12">
        <v>408</v>
      </c>
      <c r="O2000" s="12">
        <v>2028</v>
      </c>
      <c r="P2000" s="12">
        <v>0</v>
      </c>
      <c r="Q2000" s="12">
        <v>1023</v>
      </c>
      <c r="R2000" s="12">
        <v>2436</v>
      </c>
      <c r="S2000" s="12">
        <v>3428</v>
      </c>
      <c r="T2000" s="12">
        <v>2891</v>
      </c>
      <c r="U2000" s="12">
        <v>91</v>
      </c>
      <c r="V2000" s="13" t="s">
        <v>27</v>
      </c>
      <c r="W2000" s="13" t="s">
        <v>28</v>
      </c>
      <c r="X2000" s="13" t="s">
        <v>29</v>
      </c>
    </row>
    <row r="2001" spans="1:24" ht="15.75" customHeight="1">
      <c r="A2001">
        <v>13</v>
      </c>
      <c r="B2001" t="s">
        <v>3904</v>
      </c>
      <c r="C2001" t="s">
        <v>4127</v>
      </c>
      <c r="D2001" t="s">
        <v>4142</v>
      </c>
      <c r="E2001" t="s">
        <v>4143</v>
      </c>
      <c r="F2001" s="10">
        <v>13</v>
      </c>
      <c r="G2001" s="11">
        <v>9</v>
      </c>
      <c r="H2001" s="11">
        <v>2162</v>
      </c>
      <c r="I2001" s="11">
        <v>-33.513100000000001</v>
      </c>
      <c r="J2001" s="11">
        <v>-70.630600000000001</v>
      </c>
      <c r="K2001" s="12">
        <v>663</v>
      </c>
      <c r="L2001" s="12">
        <v>152</v>
      </c>
      <c r="M2001" s="12">
        <v>453</v>
      </c>
      <c r="N2001" s="12">
        <v>219</v>
      </c>
      <c r="O2001" s="12">
        <v>998</v>
      </c>
      <c r="P2001" s="12">
        <v>0</v>
      </c>
      <c r="Q2001" s="12">
        <v>499</v>
      </c>
      <c r="R2001" s="12">
        <v>1217</v>
      </c>
      <c r="S2001" s="12">
        <v>3095</v>
      </c>
      <c r="T2001" s="12">
        <v>3216</v>
      </c>
      <c r="U2001" s="12">
        <v>97</v>
      </c>
      <c r="V2001" s="13" t="s">
        <v>27</v>
      </c>
      <c r="W2001" s="13" t="s">
        <v>28</v>
      </c>
      <c r="X2001" s="13" t="s">
        <v>29</v>
      </c>
    </row>
    <row r="2002" spans="1:24" ht="15.75" customHeight="1">
      <c r="A2002">
        <v>13</v>
      </c>
      <c r="B2002" t="s">
        <v>3904</v>
      </c>
      <c r="C2002" t="s">
        <v>4127</v>
      </c>
      <c r="D2002" t="s">
        <v>4144</v>
      </c>
      <c r="E2002" t="s">
        <v>4145</v>
      </c>
      <c r="F2002" s="10">
        <v>15</v>
      </c>
      <c r="G2002" s="11">
        <v>14</v>
      </c>
      <c r="H2002" s="11">
        <v>2164</v>
      </c>
      <c r="I2002" s="11">
        <v>-33.490099999999998</v>
      </c>
      <c r="J2002" s="11">
        <v>-70.632499999999993</v>
      </c>
      <c r="K2002" s="12">
        <v>975</v>
      </c>
      <c r="L2002" s="12">
        <v>290</v>
      </c>
      <c r="M2002" s="12">
        <v>574</v>
      </c>
      <c r="N2002" s="12">
        <v>294</v>
      </c>
      <c r="O2002" s="12">
        <v>1278</v>
      </c>
      <c r="P2002" s="12">
        <v>0</v>
      </c>
      <c r="Q2002" s="12">
        <v>928</v>
      </c>
      <c r="R2002" s="12">
        <v>1572</v>
      </c>
      <c r="S2002" s="12">
        <v>3085</v>
      </c>
      <c r="T2002" s="12">
        <v>2625</v>
      </c>
      <c r="U2002" s="12">
        <v>80</v>
      </c>
      <c r="V2002" s="13" t="s">
        <v>27</v>
      </c>
      <c r="W2002" s="13" t="s">
        <v>28</v>
      </c>
      <c r="X2002" s="13" t="s">
        <v>29</v>
      </c>
    </row>
    <row r="2003" spans="1:24" ht="15.75" customHeight="1">
      <c r="A2003">
        <v>13</v>
      </c>
      <c r="B2003" t="s">
        <v>3904</v>
      </c>
      <c r="C2003" t="s">
        <v>4127</v>
      </c>
      <c r="D2003" t="s">
        <v>4146</v>
      </c>
      <c r="E2003" t="s">
        <v>4147</v>
      </c>
      <c r="F2003" s="10">
        <v>12</v>
      </c>
      <c r="G2003" s="11">
        <v>10</v>
      </c>
      <c r="H2003" s="11">
        <v>2165</v>
      </c>
      <c r="I2003" s="11">
        <v>-33.499000000000002</v>
      </c>
      <c r="J2003" s="11">
        <v>-70.616299999999995</v>
      </c>
      <c r="K2003" s="12">
        <v>787</v>
      </c>
      <c r="L2003" s="12">
        <v>152</v>
      </c>
      <c r="M2003" s="12">
        <v>542</v>
      </c>
      <c r="N2003" s="12">
        <v>238</v>
      </c>
      <c r="O2003" s="12">
        <v>1156</v>
      </c>
      <c r="P2003" s="12">
        <v>0</v>
      </c>
      <c r="Q2003" s="12">
        <v>488</v>
      </c>
      <c r="R2003" s="12">
        <v>1394</v>
      </c>
      <c r="S2003" s="12">
        <v>2136</v>
      </c>
      <c r="T2003" s="12">
        <v>2159</v>
      </c>
      <c r="U2003" s="12">
        <v>60</v>
      </c>
      <c r="V2003" s="13" t="s">
        <v>27</v>
      </c>
      <c r="W2003" s="13" t="s">
        <v>28</v>
      </c>
      <c r="X2003" s="13" t="s">
        <v>29</v>
      </c>
    </row>
    <row r="2004" spans="1:24" ht="15.75" customHeight="1">
      <c r="A2004">
        <v>13</v>
      </c>
      <c r="B2004" t="s">
        <v>3904</v>
      </c>
      <c r="C2004" t="s">
        <v>4127</v>
      </c>
      <c r="D2004" t="s">
        <v>4148</v>
      </c>
      <c r="E2004" t="s">
        <v>4149</v>
      </c>
      <c r="F2004" s="10">
        <v>11</v>
      </c>
      <c r="G2004" s="11">
        <v>15</v>
      </c>
      <c r="H2004" s="11">
        <v>2168</v>
      </c>
      <c r="I2004" s="11">
        <v>-33.492699999999999</v>
      </c>
      <c r="J2004" s="11">
        <v>-70.619</v>
      </c>
      <c r="K2004" s="12">
        <v>1076</v>
      </c>
      <c r="L2004" s="12">
        <v>219</v>
      </c>
      <c r="M2004" s="12">
        <v>676</v>
      </c>
      <c r="N2004" s="12">
        <v>335</v>
      </c>
      <c r="O2004" s="12">
        <v>1664</v>
      </c>
      <c r="P2004" s="12">
        <v>0</v>
      </c>
      <c r="Q2004" s="12">
        <v>822</v>
      </c>
      <c r="R2004" s="12">
        <v>1999</v>
      </c>
      <c r="S2004" s="12">
        <v>2006</v>
      </c>
      <c r="T2004" s="12">
        <v>2242</v>
      </c>
      <c r="U2004" s="12">
        <v>71</v>
      </c>
      <c r="V2004" s="13" t="s">
        <v>66</v>
      </c>
      <c r="W2004" s="13" t="s">
        <v>28</v>
      </c>
      <c r="X2004" s="13" t="s">
        <v>67</v>
      </c>
    </row>
    <row r="2005" spans="1:24" ht="15.75" customHeight="1">
      <c r="A2005">
        <v>13</v>
      </c>
      <c r="B2005" t="s">
        <v>3904</v>
      </c>
      <c r="C2005" t="s">
        <v>4127</v>
      </c>
      <c r="D2005" t="s">
        <v>4150</v>
      </c>
      <c r="E2005" t="s">
        <v>4151</v>
      </c>
      <c r="F2005" s="10">
        <v>20</v>
      </c>
      <c r="K2005" s="15">
        <v>0</v>
      </c>
      <c r="L2005" s="15">
        <v>0</v>
      </c>
      <c r="M2005" s="15">
        <v>0</v>
      </c>
      <c r="N2005" s="15">
        <v>0</v>
      </c>
      <c r="O2005" s="15">
        <v>0</v>
      </c>
      <c r="P2005" s="15">
        <v>0</v>
      </c>
      <c r="Q2005" s="15">
        <v>0</v>
      </c>
      <c r="R2005" s="15">
        <v>0</v>
      </c>
      <c r="S2005" s="14">
        <v>0</v>
      </c>
      <c r="T2005" s="14">
        <v>0</v>
      </c>
      <c r="U2005" s="14">
        <v>0</v>
      </c>
      <c r="V2005" s="13" t="s">
        <v>32</v>
      </c>
      <c r="W2005" s="13" t="s">
        <v>32</v>
      </c>
      <c r="X2005" s="13" t="s">
        <v>32</v>
      </c>
    </row>
    <row r="2006" spans="1:24" ht="15.75" customHeight="1">
      <c r="A2006">
        <v>13</v>
      </c>
      <c r="B2006" t="s">
        <v>3904</v>
      </c>
      <c r="C2006" t="s">
        <v>4127</v>
      </c>
      <c r="D2006" t="s">
        <v>4152</v>
      </c>
      <c r="E2006" t="s">
        <v>4153</v>
      </c>
      <c r="F2006" s="10">
        <v>15</v>
      </c>
      <c r="G2006" s="11">
        <v>14</v>
      </c>
      <c r="H2006" s="11">
        <v>2167</v>
      </c>
      <c r="I2006" s="11">
        <v>-33.493699999999997</v>
      </c>
      <c r="J2006" s="11">
        <v>-70.6267</v>
      </c>
      <c r="K2006" s="12">
        <v>923</v>
      </c>
      <c r="L2006" s="12">
        <v>217</v>
      </c>
      <c r="M2006" s="12">
        <v>526</v>
      </c>
      <c r="N2006" s="12">
        <v>287</v>
      </c>
      <c r="O2006" s="12">
        <v>1720</v>
      </c>
      <c r="P2006" s="12">
        <v>0</v>
      </c>
      <c r="Q2006" s="12">
        <v>868</v>
      </c>
      <c r="R2006" s="12">
        <v>2007</v>
      </c>
      <c r="S2006" s="12">
        <v>2770</v>
      </c>
      <c r="T2006" s="12">
        <v>2276</v>
      </c>
      <c r="U2006" s="12">
        <v>74</v>
      </c>
      <c r="V2006" s="13" t="s">
        <v>27</v>
      </c>
      <c r="W2006" s="13" t="s">
        <v>28</v>
      </c>
      <c r="X2006" s="13" t="s">
        <v>29</v>
      </c>
    </row>
    <row r="2007" spans="1:24" ht="15.75" customHeight="1">
      <c r="A2007">
        <v>13</v>
      </c>
      <c r="B2007" t="s">
        <v>3904</v>
      </c>
      <c r="C2007" t="s">
        <v>4127</v>
      </c>
      <c r="D2007" t="s">
        <v>4154</v>
      </c>
      <c r="E2007" t="s">
        <v>4155</v>
      </c>
      <c r="F2007" s="10">
        <v>13</v>
      </c>
      <c r="K2007" s="15">
        <v>0</v>
      </c>
      <c r="L2007" s="15">
        <v>0</v>
      </c>
      <c r="M2007" s="15">
        <v>0</v>
      </c>
      <c r="N2007" s="15">
        <v>0</v>
      </c>
      <c r="O2007" s="15">
        <v>0</v>
      </c>
      <c r="P2007" s="15">
        <v>0</v>
      </c>
      <c r="Q2007" s="15">
        <v>0</v>
      </c>
      <c r="R2007" s="15">
        <v>0</v>
      </c>
      <c r="S2007" s="14">
        <v>0</v>
      </c>
      <c r="T2007" s="14">
        <v>0</v>
      </c>
      <c r="U2007" s="14">
        <v>0</v>
      </c>
      <c r="V2007" s="13" t="s">
        <v>32</v>
      </c>
      <c r="W2007" s="13" t="s">
        <v>32</v>
      </c>
      <c r="X2007" s="13" t="s">
        <v>32</v>
      </c>
    </row>
    <row r="2008" spans="1:24" ht="15.75" customHeight="1">
      <c r="A2008">
        <v>13</v>
      </c>
      <c r="B2008" t="s">
        <v>3904</v>
      </c>
      <c r="C2008" t="s">
        <v>4156</v>
      </c>
      <c r="D2008" t="s">
        <v>4157</v>
      </c>
      <c r="E2008" t="s">
        <v>4158</v>
      </c>
      <c r="F2008" s="10">
        <v>1</v>
      </c>
      <c r="K2008" s="15">
        <v>0</v>
      </c>
      <c r="L2008" s="15">
        <v>0</v>
      </c>
      <c r="M2008" s="15">
        <v>0</v>
      </c>
      <c r="N2008" s="15">
        <v>0</v>
      </c>
      <c r="O2008" s="15">
        <v>0</v>
      </c>
      <c r="P2008" s="15">
        <v>0</v>
      </c>
      <c r="Q2008" s="15">
        <v>0</v>
      </c>
      <c r="R2008" s="15">
        <v>0</v>
      </c>
      <c r="S2008" s="14">
        <v>0</v>
      </c>
      <c r="T2008" s="14">
        <v>0</v>
      </c>
      <c r="U2008" s="14">
        <v>0</v>
      </c>
      <c r="V2008" s="13" t="s">
        <v>32</v>
      </c>
      <c r="W2008" s="13" t="s">
        <v>32</v>
      </c>
      <c r="X2008" s="13" t="s">
        <v>32</v>
      </c>
    </row>
    <row r="2009" spans="1:24" ht="15.75" customHeight="1">
      <c r="A2009">
        <v>13</v>
      </c>
      <c r="B2009" t="s">
        <v>3904</v>
      </c>
      <c r="C2009" t="s">
        <v>4156</v>
      </c>
      <c r="D2009" t="s">
        <v>4159</v>
      </c>
      <c r="E2009" t="s">
        <v>4160</v>
      </c>
      <c r="F2009" s="10">
        <v>14</v>
      </c>
      <c r="G2009" s="11">
        <v>10</v>
      </c>
      <c r="H2009" s="11">
        <v>2175</v>
      </c>
      <c r="I2009" s="11">
        <v>-33.506799999999998</v>
      </c>
      <c r="J2009" s="11">
        <v>-70.651899999999998</v>
      </c>
      <c r="K2009" s="12">
        <v>794</v>
      </c>
      <c r="L2009" s="12">
        <v>95</v>
      </c>
      <c r="M2009" s="12">
        <v>667</v>
      </c>
      <c r="N2009" s="12">
        <v>220</v>
      </c>
      <c r="O2009" s="12">
        <v>1073</v>
      </c>
      <c r="P2009" s="12">
        <v>0</v>
      </c>
      <c r="Q2009" s="12">
        <v>351</v>
      </c>
      <c r="R2009" s="12">
        <v>1293</v>
      </c>
      <c r="S2009" s="12">
        <v>1908</v>
      </c>
      <c r="T2009" s="12">
        <v>1621</v>
      </c>
      <c r="U2009" s="12">
        <v>83</v>
      </c>
      <c r="V2009" s="13" t="s">
        <v>27</v>
      </c>
      <c r="W2009" s="13" t="s">
        <v>28</v>
      </c>
      <c r="X2009" s="13" t="s">
        <v>67</v>
      </c>
    </row>
    <row r="2010" spans="1:24" ht="15.75" customHeight="1">
      <c r="A2010">
        <v>13</v>
      </c>
      <c r="B2010" t="s">
        <v>3904</v>
      </c>
      <c r="C2010" t="s">
        <v>4156</v>
      </c>
      <c r="D2010" t="s">
        <v>4161</v>
      </c>
      <c r="E2010" t="s">
        <v>4162</v>
      </c>
      <c r="F2010" s="10">
        <v>13</v>
      </c>
      <c r="G2010" s="11">
        <v>10</v>
      </c>
      <c r="H2010" s="11">
        <v>2173</v>
      </c>
      <c r="I2010" s="11">
        <v>-33.500999999999998</v>
      </c>
      <c r="J2010" s="11">
        <v>-70.653400000000005</v>
      </c>
      <c r="K2010" s="12">
        <v>892</v>
      </c>
      <c r="L2010" s="12">
        <v>103</v>
      </c>
      <c r="M2010" s="12">
        <v>661</v>
      </c>
      <c r="N2010" s="12">
        <v>225</v>
      </c>
      <c r="O2010" s="12">
        <v>1073</v>
      </c>
      <c r="P2010" s="12">
        <v>0</v>
      </c>
      <c r="Q2010" s="12">
        <v>340</v>
      </c>
      <c r="R2010" s="12">
        <v>1298</v>
      </c>
      <c r="S2010" s="12">
        <v>3005</v>
      </c>
      <c r="T2010" s="12">
        <v>3063</v>
      </c>
      <c r="U2010" s="12">
        <v>67</v>
      </c>
      <c r="V2010" s="13" t="s">
        <v>27</v>
      </c>
      <c r="W2010" s="13" t="s">
        <v>28</v>
      </c>
      <c r="X2010" s="13" t="s">
        <v>29</v>
      </c>
    </row>
    <row r="2011" spans="1:24" ht="15.75" customHeight="1">
      <c r="A2011">
        <v>13</v>
      </c>
      <c r="B2011" t="s">
        <v>3904</v>
      </c>
      <c r="C2011" t="s">
        <v>4156</v>
      </c>
      <c r="D2011" t="s">
        <v>4163</v>
      </c>
      <c r="E2011" t="s">
        <v>4164</v>
      </c>
      <c r="F2011" s="10">
        <v>24</v>
      </c>
      <c r="G2011" s="11">
        <v>23</v>
      </c>
      <c r="H2011" s="11">
        <v>2174</v>
      </c>
      <c r="I2011" s="11">
        <v>-33.486699999999999</v>
      </c>
      <c r="J2011" s="11">
        <v>-70.649500000000003</v>
      </c>
      <c r="K2011" s="12">
        <v>1541</v>
      </c>
      <c r="L2011" s="12">
        <v>196</v>
      </c>
      <c r="M2011" s="12">
        <v>1029</v>
      </c>
      <c r="N2011" s="12">
        <v>401</v>
      </c>
      <c r="O2011" s="12">
        <v>1790</v>
      </c>
      <c r="P2011" s="12">
        <v>0</v>
      </c>
      <c r="Q2011" s="12">
        <v>624</v>
      </c>
      <c r="R2011" s="12">
        <v>2191</v>
      </c>
      <c r="S2011" s="12">
        <v>2626</v>
      </c>
      <c r="T2011" s="12">
        <v>2861</v>
      </c>
      <c r="U2011" s="12">
        <v>83</v>
      </c>
      <c r="V2011" s="13" t="s">
        <v>27</v>
      </c>
      <c r="W2011" s="13" t="s">
        <v>28</v>
      </c>
      <c r="X2011" s="13" t="s">
        <v>67</v>
      </c>
    </row>
    <row r="2012" spans="1:24" ht="15.75" customHeight="1">
      <c r="A2012">
        <v>13</v>
      </c>
      <c r="B2012" t="s">
        <v>3904</v>
      </c>
      <c r="C2012" t="s">
        <v>4156</v>
      </c>
      <c r="D2012" t="s">
        <v>4165</v>
      </c>
      <c r="E2012" t="s">
        <v>4166</v>
      </c>
      <c r="F2012" s="10">
        <v>17</v>
      </c>
      <c r="G2012" s="11">
        <v>17</v>
      </c>
      <c r="H2012" s="11">
        <v>2176</v>
      </c>
      <c r="I2012" s="11">
        <v>-33.507399999999997</v>
      </c>
      <c r="J2012" s="11">
        <v>-70.650400000000005</v>
      </c>
      <c r="K2012" s="12">
        <v>1381</v>
      </c>
      <c r="L2012" s="12">
        <v>195</v>
      </c>
      <c r="M2012" s="12">
        <v>871</v>
      </c>
      <c r="N2012" s="12">
        <v>353</v>
      </c>
      <c r="O2012" s="12">
        <v>1845</v>
      </c>
      <c r="P2012" s="12">
        <v>0</v>
      </c>
      <c r="Q2012" s="12">
        <v>792</v>
      </c>
      <c r="R2012" s="12">
        <v>2198</v>
      </c>
      <c r="S2012" s="12">
        <v>4555</v>
      </c>
      <c r="T2012" s="12">
        <v>4460</v>
      </c>
      <c r="U2012" s="12">
        <v>153</v>
      </c>
      <c r="V2012" s="13" t="s">
        <v>27</v>
      </c>
      <c r="W2012" s="13" t="s">
        <v>28</v>
      </c>
      <c r="X2012" s="13" t="s">
        <v>29</v>
      </c>
    </row>
    <row r="2013" spans="1:24" ht="15.75" customHeight="1">
      <c r="A2013">
        <v>13</v>
      </c>
      <c r="B2013" t="s">
        <v>3904</v>
      </c>
      <c r="C2013" t="s">
        <v>4156</v>
      </c>
      <c r="D2013" t="s">
        <v>4167</v>
      </c>
      <c r="E2013" t="s">
        <v>4168</v>
      </c>
      <c r="F2013" s="10">
        <v>22</v>
      </c>
      <c r="G2013" s="11">
        <v>22</v>
      </c>
      <c r="H2013" s="11">
        <v>2178</v>
      </c>
      <c r="I2013" s="11">
        <v>-33.4893</v>
      </c>
      <c r="J2013" s="11">
        <v>-70.657700000000006</v>
      </c>
      <c r="K2013" s="12">
        <v>1669</v>
      </c>
      <c r="L2013" s="12">
        <v>202</v>
      </c>
      <c r="M2013" s="12">
        <v>1228</v>
      </c>
      <c r="N2013" s="12">
        <v>455</v>
      </c>
      <c r="O2013" s="12">
        <v>2347</v>
      </c>
      <c r="P2013" s="12">
        <v>0</v>
      </c>
      <c r="Q2013" s="12">
        <v>769</v>
      </c>
      <c r="R2013" s="12">
        <v>2802</v>
      </c>
      <c r="S2013" s="12">
        <v>2034</v>
      </c>
      <c r="T2013" s="12">
        <v>3839</v>
      </c>
      <c r="U2013" s="12">
        <v>84</v>
      </c>
      <c r="V2013" s="13" t="s">
        <v>66</v>
      </c>
      <c r="W2013" s="13" t="s">
        <v>28</v>
      </c>
      <c r="X2013" s="13" t="s">
        <v>29</v>
      </c>
    </row>
    <row r="2014" spans="1:24" ht="15.75" customHeight="1">
      <c r="A2014">
        <v>13</v>
      </c>
      <c r="B2014" t="s">
        <v>3904</v>
      </c>
      <c r="C2014" t="s">
        <v>4156</v>
      </c>
      <c r="D2014" t="s">
        <v>4169</v>
      </c>
      <c r="E2014" t="s">
        <v>4170</v>
      </c>
      <c r="F2014" s="10">
        <v>19</v>
      </c>
      <c r="G2014" s="11">
        <v>24</v>
      </c>
      <c r="H2014" s="11">
        <v>2180</v>
      </c>
      <c r="I2014" s="11">
        <v>-33.485799999999998</v>
      </c>
      <c r="J2014" s="11">
        <v>-70.656499999999994</v>
      </c>
      <c r="K2014" s="12">
        <v>1098</v>
      </c>
      <c r="L2014" s="12">
        <v>117</v>
      </c>
      <c r="M2014" s="12">
        <v>868</v>
      </c>
      <c r="N2014" s="12">
        <v>349</v>
      </c>
      <c r="O2014" s="12">
        <v>1500</v>
      </c>
      <c r="P2014" s="12">
        <v>0</v>
      </c>
      <c r="Q2014" s="12">
        <v>533</v>
      </c>
      <c r="R2014" s="12">
        <v>1849</v>
      </c>
      <c r="S2014" s="12">
        <v>1444</v>
      </c>
      <c r="T2014" s="12">
        <v>2354</v>
      </c>
      <c r="U2014" s="12">
        <v>91</v>
      </c>
      <c r="V2014" s="13" t="s">
        <v>66</v>
      </c>
      <c r="W2014" s="13" t="s">
        <v>28</v>
      </c>
      <c r="X2014" s="13" t="s">
        <v>67</v>
      </c>
    </row>
    <row r="2015" spans="1:24" ht="15.75" customHeight="1">
      <c r="A2015">
        <v>13</v>
      </c>
      <c r="B2015" t="s">
        <v>3904</v>
      </c>
      <c r="C2015" t="s">
        <v>4156</v>
      </c>
      <c r="D2015" t="s">
        <v>4171</v>
      </c>
      <c r="E2015" t="s">
        <v>4172</v>
      </c>
      <c r="F2015" s="10">
        <v>14</v>
      </c>
      <c r="G2015" s="11">
        <v>14</v>
      </c>
      <c r="H2015" s="11">
        <v>2177</v>
      </c>
      <c r="I2015" s="11">
        <v>-33.507100000000001</v>
      </c>
      <c r="J2015" s="11">
        <v>-70.651499999999999</v>
      </c>
      <c r="K2015" s="12">
        <v>1075</v>
      </c>
      <c r="L2015" s="12">
        <v>163</v>
      </c>
      <c r="M2015" s="12">
        <v>793</v>
      </c>
      <c r="N2015" s="12">
        <v>330</v>
      </c>
      <c r="O2015" s="12">
        <v>1682</v>
      </c>
      <c r="P2015" s="12">
        <v>0</v>
      </c>
      <c r="Q2015" s="12">
        <v>517</v>
      </c>
      <c r="R2015" s="12">
        <v>2012</v>
      </c>
      <c r="S2015" s="12">
        <v>4698</v>
      </c>
      <c r="T2015" s="12">
        <v>4300</v>
      </c>
      <c r="U2015" s="12">
        <v>141</v>
      </c>
      <c r="V2015" s="13" t="s">
        <v>27</v>
      </c>
      <c r="W2015" s="13" t="s">
        <v>28</v>
      </c>
      <c r="X2015" s="13" t="s">
        <v>29</v>
      </c>
    </row>
    <row r="2016" spans="1:24" ht="15.75" customHeight="1">
      <c r="A2016">
        <v>13</v>
      </c>
      <c r="B2016" t="s">
        <v>3904</v>
      </c>
      <c r="C2016" t="s">
        <v>4156</v>
      </c>
      <c r="D2016" t="s">
        <v>4173</v>
      </c>
      <c r="E2016" t="s">
        <v>4174</v>
      </c>
      <c r="F2016" s="10">
        <v>18</v>
      </c>
      <c r="G2016" s="11">
        <v>18</v>
      </c>
      <c r="H2016" s="11">
        <v>2179</v>
      </c>
      <c r="I2016" s="11">
        <v>-33.5139</v>
      </c>
      <c r="J2016" s="11">
        <v>-70.638599999999997</v>
      </c>
      <c r="K2016" s="12">
        <v>1452</v>
      </c>
      <c r="L2016" s="12">
        <v>307</v>
      </c>
      <c r="M2016" s="12">
        <v>867</v>
      </c>
      <c r="N2016" s="12">
        <v>382</v>
      </c>
      <c r="O2016" s="12">
        <v>1730</v>
      </c>
      <c r="P2016" s="12">
        <v>0</v>
      </c>
      <c r="Q2016" s="12">
        <v>1037</v>
      </c>
      <c r="R2016" s="12">
        <v>2112</v>
      </c>
      <c r="S2016" s="12">
        <v>2139</v>
      </c>
      <c r="T2016" s="12">
        <v>3265</v>
      </c>
      <c r="U2016" s="12">
        <v>76</v>
      </c>
      <c r="V2016" s="13" t="s">
        <v>27</v>
      </c>
      <c r="W2016" s="13" t="s">
        <v>28</v>
      </c>
      <c r="X2016" s="13" t="s">
        <v>29</v>
      </c>
    </row>
    <row r="2017" spans="1:24" ht="15.75" customHeight="1">
      <c r="A2017">
        <v>13</v>
      </c>
      <c r="B2017" t="s">
        <v>3904</v>
      </c>
      <c r="C2017" t="s">
        <v>4156</v>
      </c>
      <c r="D2017" t="s">
        <v>4175</v>
      </c>
      <c r="E2017" t="s">
        <v>4176</v>
      </c>
      <c r="F2017" s="10">
        <v>22</v>
      </c>
      <c r="G2017" s="11">
        <v>20</v>
      </c>
      <c r="H2017" s="11">
        <v>2181</v>
      </c>
      <c r="I2017" s="11">
        <v>-33.506999999999998</v>
      </c>
      <c r="J2017" s="11">
        <v>-70.662400000000005</v>
      </c>
      <c r="K2017" s="12">
        <v>1736</v>
      </c>
      <c r="L2017" s="12">
        <v>248</v>
      </c>
      <c r="M2017" s="12">
        <v>1122</v>
      </c>
      <c r="N2017" s="12">
        <v>388</v>
      </c>
      <c r="O2017" s="12">
        <v>2097</v>
      </c>
      <c r="P2017" s="12">
        <v>0</v>
      </c>
      <c r="Q2017" s="12">
        <v>828</v>
      </c>
      <c r="R2017" s="12">
        <v>2485</v>
      </c>
      <c r="S2017" s="12">
        <v>1997</v>
      </c>
      <c r="T2017" s="12">
        <v>2978</v>
      </c>
      <c r="U2017" s="12">
        <v>89</v>
      </c>
      <c r="V2017" s="13" t="s">
        <v>43</v>
      </c>
      <c r="W2017" s="13" t="s">
        <v>28</v>
      </c>
      <c r="X2017" s="13" t="s">
        <v>67</v>
      </c>
    </row>
    <row r="2018" spans="1:24" ht="15.75" customHeight="1">
      <c r="A2018">
        <v>13</v>
      </c>
      <c r="B2018" t="s">
        <v>3904</v>
      </c>
      <c r="C2018" t="s">
        <v>4156</v>
      </c>
      <c r="D2018" t="s">
        <v>4177</v>
      </c>
      <c r="E2018" t="s">
        <v>4178</v>
      </c>
      <c r="F2018" s="10">
        <v>13</v>
      </c>
      <c r="G2018" s="11">
        <v>12</v>
      </c>
      <c r="H2018" s="11">
        <v>2681</v>
      </c>
      <c r="I2018" s="11">
        <v>-33.497799999999998</v>
      </c>
      <c r="J2018" s="11">
        <v>-70.662899999999993</v>
      </c>
      <c r="K2018" s="12">
        <v>760</v>
      </c>
      <c r="L2018" s="12">
        <v>157</v>
      </c>
      <c r="M2018" s="12">
        <v>520</v>
      </c>
      <c r="N2018" s="12">
        <v>257</v>
      </c>
      <c r="O2018" s="12">
        <v>1435</v>
      </c>
      <c r="P2018" s="12">
        <v>0</v>
      </c>
      <c r="Q2018" s="12">
        <v>550</v>
      </c>
      <c r="R2018" s="12">
        <v>1692</v>
      </c>
      <c r="S2018" s="12">
        <v>320</v>
      </c>
      <c r="T2018" s="12">
        <v>2268</v>
      </c>
      <c r="U2018" s="12">
        <v>25</v>
      </c>
      <c r="V2018" s="13" t="s">
        <v>43</v>
      </c>
      <c r="W2018" s="13" t="s">
        <v>28</v>
      </c>
      <c r="X2018" s="13" t="s">
        <v>29</v>
      </c>
    </row>
    <row r="2019" spans="1:24" ht="15.75" customHeight="1">
      <c r="A2019">
        <v>13</v>
      </c>
      <c r="B2019" t="s">
        <v>3904</v>
      </c>
      <c r="C2019" t="s">
        <v>4156</v>
      </c>
      <c r="D2019" t="s">
        <v>4179</v>
      </c>
      <c r="E2019" t="s">
        <v>4180</v>
      </c>
      <c r="F2019" s="10">
        <v>18</v>
      </c>
      <c r="G2019" s="11">
        <v>15</v>
      </c>
      <c r="H2019" s="11">
        <v>2182</v>
      </c>
      <c r="I2019" s="11">
        <v>-33.488100000000003</v>
      </c>
      <c r="J2019" s="11">
        <v>-70.650400000000005</v>
      </c>
      <c r="K2019" s="12">
        <v>909</v>
      </c>
      <c r="L2019" s="12">
        <v>124</v>
      </c>
      <c r="M2019" s="12">
        <v>576</v>
      </c>
      <c r="N2019" s="12">
        <v>247</v>
      </c>
      <c r="O2019" s="12">
        <v>1092</v>
      </c>
      <c r="P2019" s="12">
        <v>0</v>
      </c>
      <c r="Q2019" s="12">
        <v>511</v>
      </c>
      <c r="R2019" s="12">
        <v>1339</v>
      </c>
      <c r="S2019" s="12">
        <v>1125</v>
      </c>
      <c r="T2019" s="12">
        <v>2333</v>
      </c>
      <c r="U2019" s="12">
        <v>39</v>
      </c>
      <c r="V2019" s="13" t="s">
        <v>27</v>
      </c>
      <c r="W2019" s="13" t="s">
        <v>28</v>
      </c>
      <c r="X2019" s="13" t="s">
        <v>29</v>
      </c>
    </row>
    <row r="2020" spans="1:24" ht="15.75" customHeight="1">
      <c r="A2020">
        <v>13</v>
      </c>
      <c r="B2020" t="s">
        <v>3904</v>
      </c>
      <c r="C2020" t="s">
        <v>4156</v>
      </c>
      <c r="D2020" t="s">
        <v>4181</v>
      </c>
      <c r="E2020" t="s">
        <v>4182</v>
      </c>
      <c r="F2020" s="10">
        <v>15</v>
      </c>
      <c r="G2020" s="11">
        <v>15</v>
      </c>
      <c r="H2020" s="11">
        <v>2183</v>
      </c>
      <c r="I2020" s="11">
        <v>-33.490099999999998</v>
      </c>
      <c r="J2020" s="11">
        <v>-70.650999999999996</v>
      </c>
      <c r="K2020" s="12">
        <v>1263</v>
      </c>
      <c r="L2020" s="12">
        <v>206</v>
      </c>
      <c r="M2020" s="12">
        <v>761</v>
      </c>
      <c r="N2020" s="12">
        <v>365</v>
      </c>
      <c r="O2020" s="12">
        <v>1476</v>
      </c>
      <c r="P2020" s="12">
        <v>0</v>
      </c>
      <c r="Q2020" s="12">
        <v>715</v>
      </c>
      <c r="R2020" s="12">
        <v>1841</v>
      </c>
      <c r="S2020" s="12">
        <v>1705</v>
      </c>
      <c r="T2020" s="12">
        <v>3769</v>
      </c>
      <c r="U2020" s="12">
        <v>67</v>
      </c>
      <c r="V2020" s="13" t="s">
        <v>27</v>
      </c>
      <c r="W2020" s="13" t="s">
        <v>28</v>
      </c>
      <c r="X2020" s="13" t="s">
        <v>29</v>
      </c>
    </row>
    <row r="2021" spans="1:24" ht="15.75" customHeight="1">
      <c r="A2021">
        <v>13</v>
      </c>
      <c r="B2021" t="s">
        <v>3904</v>
      </c>
      <c r="C2021" t="s">
        <v>4156</v>
      </c>
      <c r="D2021" t="s">
        <v>3526</v>
      </c>
      <c r="E2021" t="s">
        <v>4183</v>
      </c>
      <c r="F2021" s="10">
        <v>24</v>
      </c>
      <c r="G2021" s="11">
        <v>24</v>
      </c>
      <c r="H2021" s="11">
        <v>2184</v>
      </c>
      <c r="I2021" s="11">
        <v>-33.486600000000003</v>
      </c>
      <c r="J2021" s="11">
        <v>-70.653000000000006</v>
      </c>
      <c r="K2021" s="12">
        <v>1764</v>
      </c>
      <c r="L2021" s="12">
        <v>161</v>
      </c>
      <c r="M2021" s="12">
        <v>1513</v>
      </c>
      <c r="N2021" s="12">
        <v>516</v>
      </c>
      <c r="O2021" s="12">
        <v>2222</v>
      </c>
      <c r="P2021" s="12">
        <v>0</v>
      </c>
      <c r="Q2021" s="12">
        <v>725</v>
      </c>
      <c r="R2021" s="12">
        <v>2738</v>
      </c>
      <c r="S2021" s="12">
        <v>1213</v>
      </c>
      <c r="T2021" s="12">
        <v>2115</v>
      </c>
      <c r="U2021" s="12">
        <v>65</v>
      </c>
      <c r="V2021" s="13" t="s">
        <v>43</v>
      </c>
      <c r="W2021" s="13" t="s">
        <v>28</v>
      </c>
      <c r="X2021" s="13" t="s">
        <v>44</v>
      </c>
    </row>
    <row r="2022" spans="1:24" ht="15.75" customHeight="1">
      <c r="A2022">
        <v>13</v>
      </c>
      <c r="B2022" t="s">
        <v>3904</v>
      </c>
      <c r="C2022" t="s">
        <v>4156</v>
      </c>
      <c r="D2022" t="s">
        <v>4184</v>
      </c>
      <c r="E2022" t="s">
        <v>4185</v>
      </c>
      <c r="F2022" s="10">
        <v>13</v>
      </c>
      <c r="G2022" s="11">
        <v>13</v>
      </c>
      <c r="H2022" s="11">
        <v>2185</v>
      </c>
      <c r="I2022" s="11">
        <v>-33.490299999999998</v>
      </c>
      <c r="J2022" s="11">
        <v>-70.656099999999995</v>
      </c>
      <c r="K2022" s="12">
        <v>1087</v>
      </c>
      <c r="L2022" s="12">
        <v>94</v>
      </c>
      <c r="M2022" s="12">
        <v>911</v>
      </c>
      <c r="N2022" s="12">
        <v>356</v>
      </c>
      <c r="O2022" s="12">
        <v>1415</v>
      </c>
      <c r="P2022" s="12">
        <v>0</v>
      </c>
      <c r="Q2022" s="12">
        <v>405</v>
      </c>
      <c r="R2022" s="12">
        <v>1771</v>
      </c>
      <c r="S2022" s="12">
        <v>2428</v>
      </c>
      <c r="T2022" s="12">
        <v>5215</v>
      </c>
      <c r="U2022" s="12">
        <v>110</v>
      </c>
      <c r="V2022" s="13" t="s">
        <v>27</v>
      </c>
      <c r="W2022" s="13" t="s">
        <v>28</v>
      </c>
      <c r="X2022" s="13" t="s">
        <v>29</v>
      </c>
    </row>
    <row r="2023" spans="1:24" ht="15.75" customHeight="1">
      <c r="A2023">
        <v>13</v>
      </c>
      <c r="B2023" t="s">
        <v>3904</v>
      </c>
      <c r="C2023" t="s">
        <v>4156</v>
      </c>
      <c r="D2023" t="s">
        <v>4186</v>
      </c>
      <c r="E2023" t="s">
        <v>4185</v>
      </c>
      <c r="F2023" s="10">
        <v>13</v>
      </c>
      <c r="H2023" s="11">
        <v>2186</v>
      </c>
      <c r="K2023" s="12">
        <v>1052</v>
      </c>
      <c r="L2023" s="12">
        <v>105</v>
      </c>
      <c r="M2023" s="12">
        <v>938</v>
      </c>
      <c r="N2023" s="12">
        <v>363</v>
      </c>
      <c r="O2023" s="12">
        <v>1508</v>
      </c>
      <c r="P2023" s="12">
        <v>0</v>
      </c>
      <c r="Q2023" s="12">
        <v>411</v>
      </c>
      <c r="R2023" s="12">
        <v>1871</v>
      </c>
      <c r="S2023" s="12">
        <v>2265</v>
      </c>
      <c r="T2023" s="12">
        <v>4684</v>
      </c>
      <c r="U2023" s="12">
        <v>101</v>
      </c>
      <c r="V2023" s="13" t="s">
        <v>27</v>
      </c>
      <c r="W2023" s="13" t="s">
        <v>28</v>
      </c>
      <c r="X2023" s="13" t="s">
        <v>29</v>
      </c>
    </row>
    <row r="2024" spans="1:24" ht="15.75" customHeight="1">
      <c r="A2024">
        <v>13</v>
      </c>
      <c r="B2024" t="s">
        <v>3904</v>
      </c>
      <c r="C2024" t="s">
        <v>4156</v>
      </c>
      <c r="D2024" t="s">
        <v>4187</v>
      </c>
      <c r="E2024" t="s">
        <v>4188</v>
      </c>
      <c r="F2024" s="10">
        <v>24</v>
      </c>
      <c r="G2024" s="11">
        <v>24</v>
      </c>
      <c r="H2024" s="11">
        <v>2795</v>
      </c>
      <c r="I2024" s="11">
        <v>-33.492100000000001</v>
      </c>
      <c r="J2024" s="11">
        <v>-70.651399999999995</v>
      </c>
      <c r="K2024" s="12">
        <v>1933</v>
      </c>
      <c r="L2024" s="12">
        <v>271</v>
      </c>
      <c r="M2024" s="12">
        <v>1382</v>
      </c>
      <c r="N2024" s="12">
        <v>539</v>
      </c>
      <c r="O2024" s="12">
        <v>2485</v>
      </c>
      <c r="P2024" s="12">
        <v>0</v>
      </c>
      <c r="Q2024" s="12">
        <v>1031</v>
      </c>
      <c r="R2024" s="12">
        <v>3024</v>
      </c>
      <c r="S2024" s="12">
        <v>845</v>
      </c>
      <c r="T2024" s="12">
        <v>1576</v>
      </c>
      <c r="U2024" s="12">
        <v>46</v>
      </c>
      <c r="V2024" s="13" t="s">
        <v>43</v>
      </c>
      <c r="W2024" s="13" t="s">
        <v>28</v>
      </c>
      <c r="X2024" s="13" t="s">
        <v>44</v>
      </c>
    </row>
    <row r="2025" spans="1:24" ht="15.75" customHeight="1">
      <c r="A2025">
        <v>13</v>
      </c>
      <c r="B2025" t="s">
        <v>3904</v>
      </c>
      <c r="C2025" t="s">
        <v>4189</v>
      </c>
      <c r="D2025" t="s">
        <v>4190</v>
      </c>
      <c r="E2025" t="s">
        <v>4191</v>
      </c>
      <c r="F2025" s="10">
        <v>15</v>
      </c>
      <c r="G2025" s="11">
        <v>16</v>
      </c>
      <c r="H2025" s="11">
        <v>2766</v>
      </c>
      <c r="I2025" s="11">
        <v>-33.734400000000001</v>
      </c>
      <c r="J2025" s="11">
        <v>-70.778300000000002</v>
      </c>
      <c r="K2025" s="12">
        <v>1895</v>
      </c>
      <c r="L2025" s="12">
        <v>273</v>
      </c>
      <c r="M2025" s="12">
        <v>781</v>
      </c>
      <c r="N2025" s="12">
        <v>317</v>
      </c>
      <c r="O2025" s="12">
        <v>1171</v>
      </c>
      <c r="P2025" s="12">
        <v>0</v>
      </c>
      <c r="Q2025" s="12">
        <v>865</v>
      </c>
      <c r="R2025" s="12">
        <v>1488</v>
      </c>
      <c r="S2025" s="12">
        <v>659</v>
      </c>
      <c r="T2025" s="12">
        <v>986</v>
      </c>
      <c r="U2025" s="12">
        <v>23</v>
      </c>
      <c r="V2025" s="13" t="s">
        <v>43</v>
      </c>
      <c r="W2025" s="13" t="s">
        <v>28</v>
      </c>
      <c r="X2025" s="13" t="s">
        <v>44</v>
      </c>
    </row>
    <row r="2026" spans="1:24" ht="15.75" customHeight="1">
      <c r="A2026">
        <v>13</v>
      </c>
      <c r="B2026" t="s">
        <v>3904</v>
      </c>
      <c r="C2026" t="s">
        <v>4189</v>
      </c>
      <c r="D2026" t="s">
        <v>4192</v>
      </c>
      <c r="E2026" t="s">
        <v>4193</v>
      </c>
      <c r="F2026" s="10">
        <v>8</v>
      </c>
      <c r="K2026" s="15">
        <v>0</v>
      </c>
      <c r="L2026" s="15">
        <v>0</v>
      </c>
      <c r="M2026" s="15">
        <v>0</v>
      </c>
      <c r="N2026" s="15">
        <v>0</v>
      </c>
      <c r="O2026" s="15">
        <v>0</v>
      </c>
      <c r="P2026" s="15">
        <v>0</v>
      </c>
      <c r="Q2026" s="15">
        <v>0</v>
      </c>
      <c r="R2026" s="15">
        <v>0</v>
      </c>
      <c r="S2026" s="14">
        <v>0</v>
      </c>
      <c r="T2026" s="14">
        <v>0</v>
      </c>
      <c r="U2026" s="14">
        <v>0</v>
      </c>
      <c r="V2026" s="13" t="s">
        <v>32</v>
      </c>
      <c r="W2026" s="13" t="s">
        <v>32</v>
      </c>
      <c r="X2026" s="13" t="s">
        <v>32</v>
      </c>
    </row>
    <row r="2027" spans="1:24" ht="15.75" customHeight="1">
      <c r="A2027">
        <v>13</v>
      </c>
      <c r="B2027" t="s">
        <v>3904</v>
      </c>
      <c r="C2027" t="s">
        <v>4189</v>
      </c>
      <c r="D2027" t="s">
        <v>4194</v>
      </c>
      <c r="E2027" t="s">
        <v>4195</v>
      </c>
      <c r="F2027" s="10">
        <v>14</v>
      </c>
      <c r="G2027" s="11">
        <v>14</v>
      </c>
      <c r="H2027" s="11">
        <v>1418</v>
      </c>
      <c r="I2027" s="11">
        <v>-33.721200000000003</v>
      </c>
      <c r="J2027" s="11">
        <v>-70.740899999999996</v>
      </c>
      <c r="K2027" s="12">
        <v>1536</v>
      </c>
      <c r="L2027" s="12">
        <v>256</v>
      </c>
      <c r="M2027" s="12">
        <v>487</v>
      </c>
      <c r="N2027" s="12">
        <v>234</v>
      </c>
      <c r="O2027" s="12">
        <v>1111</v>
      </c>
      <c r="P2027" s="12">
        <v>0</v>
      </c>
      <c r="Q2027" s="12">
        <v>1039</v>
      </c>
      <c r="R2027" s="12">
        <v>1345</v>
      </c>
      <c r="S2027" s="12">
        <v>698</v>
      </c>
      <c r="T2027" s="12">
        <v>2475</v>
      </c>
      <c r="U2027" s="12">
        <v>42</v>
      </c>
      <c r="V2027" s="13" t="s">
        <v>43</v>
      </c>
      <c r="W2027" s="13" t="s">
        <v>28</v>
      </c>
      <c r="X2027" s="13" t="s">
        <v>67</v>
      </c>
    </row>
    <row r="2028" spans="1:24" ht="15.75" customHeight="1">
      <c r="A2028">
        <v>13</v>
      </c>
      <c r="B2028" t="s">
        <v>3904</v>
      </c>
      <c r="C2028" t="s">
        <v>4189</v>
      </c>
      <c r="D2028" t="s">
        <v>4196</v>
      </c>
      <c r="E2028" t="s">
        <v>4197</v>
      </c>
      <c r="F2028" s="10">
        <v>14</v>
      </c>
      <c r="G2028" s="11">
        <v>14</v>
      </c>
      <c r="H2028" s="11">
        <v>1428</v>
      </c>
      <c r="I2028" s="11">
        <v>-33.810899999999997</v>
      </c>
      <c r="J2028" s="11">
        <v>-70.857799999999997</v>
      </c>
      <c r="K2028" s="12">
        <v>1893</v>
      </c>
      <c r="L2028" s="12">
        <v>260</v>
      </c>
      <c r="M2028" s="12">
        <v>565</v>
      </c>
      <c r="N2028" s="12">
        <v>264</v>
      </c>
      <c r="O2028" s="12">
        <v>898</v>
      </c>
      <c r="P2028" s="12">
        <v>0</v>
      </c>
      <c r="Q2028" s="12">
        <v>818</v>
      </c>
      <c r="R2028" s="12">
        <v>1162</v>
      </c>
      <c r="S2028" s="12">
        <v>992</v>
      </c>
      <c r="T2028" s="12">
        <v>2451</v>
      </c>
      <c r="U2028" s="12">
        <v>64</v>
      </c>
      <c r="V2028" s="13" t="s">
        <v>43</v>
      </c>
      <c r="W2028" s="13" t="s">
        <v>28</v>
      </c>
      <c r="X2028" s="13" t="s">
        <v>67</v>
      </c>
    </row>
    <row r="2029" spans="1:24" ht="15.75" customHeight="1">
      <c r="A2029">
        <v>13</v>
      </c>
      <c r="B2029" t="s">
        <v>3904</v>
      </c>
      <c r="C2029" t="s">
        <v>4189</v>
      </c>
      <c r="D2029" t="s">
        <v>4198</v>
      </c>
      <c r="E2029" t="s">
        <v>4199</v>
      </c>
      <c r="F2029" s="10">
        <v>10</v>
      </c>
      <c r="G2029" s="11">
        <v>10</v>
      </c>
      <c r="H2029" s="11">
        <v>1419</v>
      </c>
      <c r="I2029" s="11">
        <v>-33.744500000000002</v>
      </c>
      <c r="J2029" s="11">
        <v>-70.750299999999996</v>
      </c>
      <c r="K2029" s="12">
        <v>1331</v>
      </c>
      <c r="L2029" s="12">
        <v>166</v>
      </c>
      <c r="M2029" s="12">
        <v>640</v>
      </c>
      <c r="N2029" s="12">
        <v>190</v>
      </c>
      <c r="O2029" s="12">
        <v>723</v>
      </c>
      <c r="P2029" s="12">
        <v>0</v>
      </c>
      <c r="Q2029" s="12">
        <v>483</v>
      </c>
      <c r="R2029" s="12">
        <v>913</v>
      </c>
      <c r="S2029" s="12">
        <v>503</v>
      </c>
      <c r="T2029" s="12">
        <v>1539</v>
      </c>
      <c r="U2029" s="12">
        <v>33</v>
      </c>
      <c r="V2029" s="13" t="s">
        <v>43</v>
      </c>
      <c r="W2029" s="13" t="s">
        <v>28</v>
      </c>
      <c r="X2029" s="13" t="s">
        <v>44</v>
      </c>
    </row>
    <row r="2030" spans="1:24" ht="15.75" customHeight="1">
      <c r="A2030">
        <v>13</v>
      </c>
      <c r="B2030" t="s">
        <v>3904</v>
      </c>
      <c r="C2030" t="s">
        <v>4189</v>
      </c>
      <c r="D2030" t="s">
        <v>4200</v>
      </c>
      <c r="E2030" t="s">
        <v>4201</v>
      </c>
      <c r="F2030" s="10">
        <v>24</v>
      </c>
      <c r="G2030" s="11">
        <v>21</v>
      </c>
      <c r="H2030" s="11">
        <v>1420</v>
      </c>
      <c r="I2030" s="11">
        <v>-33.728299999999997</v>
      </c>
      <c r="J2030" s="11">
        <v>-70.733099999999993</v>
      </c>
      <c r="K2030" s="12">
        <v>2500</v>
      </c>
      <c r="L2030" s="12">
        <v>360</v>
      </c>
      <c r="M2030" s="12">
        <v>1219</v>
      </c>
      <c r="N2030" s="12">
        <v>458</v>
      </c>
      <c r="O2030" s="12">
        <v>1824</v>
      </c>
      <c r="P2030" s="12">
        <v>0</v>
      </c>
      <c r="Q2030" s="12">
        <v>1018</v>
      </c>
      <c r="R2030" s="12">
        <v>2282</v>
      </c>
      <c r="S2030" s="12">
        <v>133</v>
      </c>
      <c r="T2030" s="12">
        <v>572</v>
      </c>
      <c r="U2030" s="12">
        <v>4</v>
      </c>
      <c r="V2030" s="13" t="s">
        <v>43</v>
      </c>
      <c r="W2030" s="13" t="s">
        <v>28</v>
      </c>
      <c r="X2030" s="13" t="s">
        <v>44</v>
      </c>
    </row>
    <row r="2031" spans="1:24" ht="15.75" customHeight="1">
      <c r="A2031">
        <v>13</v>
      </c>
      <c r="B2031" t="s">
        <v>3904</v>
      </c>
      <c r="C2031" t="s">
        <v>4189</v>
      </c>
      <c r="D2031" t="s">
        <v>4202</v>
      </c>
      <c r="E2031" t="s">
        <v>4201</v>
      </c>
      <c r="F2031" s="10">
        <v>23</v>
      </c>
      <c r="H2031" s="11">
        <v>1421</v>
      </c>
      <c r="K2031" s="12">
        <v>2416</v>
      </c>
      <c r="L2031" s="12">
        <v>353</v>
      </c>
      <c r="M2031" s="12">
        <v>1207</v>
      </c>
      <c r="N2031" s="12">
        <v>449</v>
      </c>
      <c r="O2031" s="12">
        <v>1858</v>
      </c>
      <c r="P2031" s="12">
        <v>0</v>
      </c>
      <c r="Q2031" s="12">
        <v>1136</v>
      </c>
      <c r="R2031" s="12">
        <v>2307</v>
      </c>
      <c r="S2031" s="12">
        <v>240</v>
      </c>
      <c r="T2031" s="12">
        <v>977</v>
      </c>
      <c r="U2031" s="12">
        <v>15</v>
      </c>
      <c r="V2031" s="13" t="s">
        <v>43</v>
      </c>
      <c r="W2031" s="13" t="s">
        <v>28</v>
      </c>
      <c r="X2031" s="13" t="s">
        <v>44</v>
      </c>
    </row>
    <row r="2032" spans="1:24" ht="15.75" customHeight="1">
      <c r="A2032">
        <v>13</v>
      </c>
      <c r="B2032" t="s">
        <v>3904</v>
      </c>
      <c r="C2032" t="s">
        <v>4189</v>
      </c>
      <c r="D2032" t="s">
        <v>4203</v>
      </c>
      <c r="E2032" t="s">
        <v>4204</v>
      </c>
      <c r="F2032" s="10">
        <v>15</v>
      </c>
      <c r="G2032" s="11">
        <v>14</v>
      </c>
      <c r="H2032" s="11">
        <v>1422</v>
      </c>
      <c r="I2032" s="11">
        <v>-33.7318</v>
      </c>
      <c r="J2032" s="11">
        <v>-70.742800000000003</v>
      </c>
      <c r="K2032" s="12">
        <v>1709</v>
      </c>
      <c r="L2032" s="12">
        <v>259</v>
      </c>
      <c r="M2032" s="12">
        <v>729</v>
      </c>
      <c r="N2032" s="12">
        <v>306</v>
      </c>
      <c r="O2032" s="12">
        <v>1205</v>
      </c>
      <c r="P2032" s="12">
        <v>0</v>
      </c>
      <c r="Q2032" s="12">
        <v>649</v>
      </c>
      <c r="R2032" s="12">
        <v>1511</v>
      </c>
      <c r="S2032" s="12">
        <v>691</v>
      </c>
      <c r="T2032" s="12">
        <v>3236</v>
      </c>
      <c r="U2032" s="12">
        <v>52</v>
      </c>
      <c r="V2032" s="13" t="s">
        <v>66</v>
      </c>
      <c r="W2032" s="13" t="s">
        <v>28</v>
      </c>
      <c r="X2032" s="13" t="s">
        <v>67</v>
      </c>
    </row>
    <row r="2033" spans="1:24" ht="15.75" customHeight="1">
      <c r="A2033">
        <v>13</v>
      </c>
      <c r="B2033" t="s">
        <v>3904</v>
      </c>
      <c r="C2033" t="s">
        <v>4189</v>
      </c>
      <c r="D2033" t="s">
        <v>4205</v>
      </c>
      <c r="E2033" t="s">
        <v>4204</v>
      </c>
      <c r="F2033" s="10">
        <v>15</v>
      </c>
      <c r="H2033" s="11">
        <v>1423</v>
      </c>
      <c r="K2033" s="12">
        <v>1609</v>
      </c>
      <c r="L2033" s="12">
        <v>260</v>
      </c>
      <c r="M2033" s="12">
        <v>756</v>
      </c>
      <c r="N2033" s="12">
        <v>327</v>
      </c>
      <c r="O2033" s="12">
        <v>1183</v>
      </c>
      <c r="P2033" s="12">
        <v>0</v>
      </c>
      <c r="Q2033" s="12">
        <v>680</v>
      </c>
      <c r="R2033" s="12">
        <v>1510</v>
      </c>
      <c r="S2033" s="12">
        <v>651</v>
      </c>
      <c r="T2033" s="12">
        <v>2821</v>
      </c>
      <c r="U2033" s="12">
        <v>39</v>
      </c>
      <c r="V2033" s="13" t="s">
        <v>43</v>
      </c>
      <c r="W2033" s="13" t="s">
        <v>28</v>
      </c>
      <c r="X2033" s="13" t="s">
        <v>67</v>
      </c>
    </row>
    <row r="2034" spans="1:24" ht="15.75" customHeight="1">
      <c r="A2034">
        <v>13</v>
      </c>
      <c r="B2034" t="s">
        <v>3904</v>
      </c>
      <c r="C2034" t="s">
        <v>4189</v>
      </c>
      <c r="D2034" t="s">
        <v>4206</v>
      </c>
      <c r="E2034" t="s">
        <v>4207</v>
      </c>
      <c r="F2034" s="10">
        <v>23</v>
      </c>
      <c r="G2034" s="11">
        <v>23</v>
      </c>
      <c r="H2034" s="11">
        <v>1417</v>
      </c>
      <c r="I2034" s="11">
        <v>-33.729900000000001</v>
      </c>
      <c r="J2034" s="11">
        <v>-70.684399999999997</v>
      </c>
      <c r="K2034" s="12">
        <v>2567</v>
      </c>
      <c r="L2034" s="12">
        <v>479</v>
      </c>
      <c r="M2034" s="12">
        <v>1177</v>
      </c>
      <c r="N2034" s="12">
        <v>496</v>
      </c>
      <c r="O2034" s="12">
        <v>1543</v>
      </c>
      <c r="P2034" s="12">
        <v>0</v>
      </c>
      <c r="Q2034" s="12">
        <v>1368</v>
      </c>
      <c r="R2034" s="12">
        <v>2039</v>
      </c>
      <c r="S2034" s="12">
        <v>711</v>
      </c>
      <c r="T2034" s="12">
        <v>2554</v>
      </c>
      <c r="U2034" s="12">
        <v>44</v>
      </c>
      <c r="V2034" s="13" t="s">
        <v>43</v>
      </c>
      <c r="W2034" s="13" t="s">
        <v>28</v>
      </c>
      <c r="X2034" s="13" t="s">
        <v>44</v>
      </c>
    </row>
    <row r="2035" spans="1:24" ht="15.75" customHeight="1">
      <c r="A2035">
        <v>13</v>
      </c>
      <c r="B2035" t="s">
        <v>3904</v>
      </c>
      <c r="C2035" t="s">
        <v>4189</v>
      </c>
      <c r="D2035" t="s">
        <v>4208</v>
      </c>
      <c r="E2035" t="s">
        <v>4209</v>
      </c>
      <c r="F2035" s="10">
        <v>11</v>
      </c>
      <c r="G2035" s="11">
        <v>14</v>
      </c>
      <c r="H2035" s="11">
        <v>1424</v>
      </c>
      <c r="I2035" s="11">
        <v>-33.732399999999998</v>
      </c>
      <c r="J2035" s="11">
        <v>-70.741200000000006</v>
      </c>
      <c r="K2035" s="12">
        <v>1622</v>
      </c>
      <c r="L2035" s="12">
        <v>235</v>
      </c>
      <c r="M2035" s="12">
        <v>680</v>
      </c>
      <c r="N2035" s="12">
        <v>308</v>
      </c>
      <c r="O2035" s="12">
        <v>989</v>
      </c>
      <c r="P2035" s="12">
        <v>0</v>
      </c>
      <c r="Q2035" s="12">
        <v>732</v>
      </c>
      <c r="R2035" s="12">
        <v>1297</v>
      </c>
      <c r="S2035" s="12">
        <v>830</v>
      </c>
      <c r="T2035" s="12">
        <v>3129</v>
      </c>
      <c r="U2035" s="12">
        <v>46</v>
      </c>
      <c r="V2035" s="13" t="s">
        <v>66</v>
      </c>
      <c r="W2035" s="13" t="s">
        <v>28</v>
      </c>
      <c r="X2035" s="13" t="s">
        <v>29</v>
      </c>
    </row>
    <row r="2036" spans="1:24" ht="15.75" customHeight="1">
      <c r="A2036">
        <v>13</v>
      </c>
      <c r="B2036" t="s">
        <v>3904</v>
      </c>
      <c r="C2036" t="s">
        <v>4189</v>
      </c>
      <c r="D2036" t="s">
        <v>4210</v>
      </c>
      <c r="E2036" t="s">
        <v>4211</v>
      </c>
      <c r="F2036" s="10">
        <v>16</v>
      </c>
      <c r="H2036" s="11">
        <v>1425</v>
      </c>
      <c r="K2036" s="12">
        <v>1561</v>
      </c>
      <c r="L2036" s="12">
        <v>280</v>
      </c>
      <c r="M2036" s="12">
        <v>563</v>
      </c>
      <c r="N2036" s="12">
        <v>283</v>
      </c>
      <c r="O2036" s="12">
        <v>1133</v>
      </c>
      <c r="P2036" s="12">
        <v>0</v>
      </c>
      <c r="Q2036" s="12">
        <v>932</v>
      </c>
      <c r="R2036" s="12">
        <v>1416</v>
      </c>
      <c r="S2036" s="12">
        <v>785</v>
      </c>
      <c r="T2036" s="12">
        <v>3239</v>
      </c>
      <c r="U2036" s="12">
        <v>50</v>
      </c>
      <c r="V2036" s="13" t="s">
        <v>66</v>
      </c>
      <c r="W2036" s="13" t="s">
        <v>28</v>
      </c>
      <c r="X2036" s="13" t="s">
        <v>29</v>
      </c>
    </row>
    <row r="2037" spans="1:24" ht="15.75" customHeight="1">
      <c r="A2037">
        <v>13</v>
      </c>
      <c r="B2037" t="s">
        <v>3904</v>
      </c>
      <c r="C2037" t="s">
        <v>4189</v>
      </c>
      <c r="D2037" t="s">
        <v>4212</v>
      </c>
      <c r="E2037" t="s">
        <v>4211</v>
      </c>
      <c r="F2037" s="10">
        <v>15</v>
      </c>
      <c r="H2037" s="11">
        <v>1426</v>
      </c>
      <c r="K2037" s="12">
        <v>1609</v>
      </c>
      <c r="L2037" s="12">
        <v>278</v>
      </c>
      <c r="M2037" s="12">
        <v>586</v>
      </c>
      <c r="N2037" s="12">
        <v>272</v>
      </c>
      <c r="O2037" s="12">
        <v>1074</v>
      </c>
      <c r="P2037" s="12">
        <v>0</v>
      </c>
      <c r="Q2037" s="12">
        <v>945</v>
      </c>
      <c r="R2037" s="12">
        <v>1346</v>
      </c>
      <c r="S2037" s="12">
        <v>760</v>
      </c>
      <c r="T2037" s="12">
        <v>3379</v>
      </c>
      <c r="U2037" s="12">
        <v>62</v>
      </c>
      <c r="V2037" s="13" t="s">
        <v>27</v>
      </c>
      <c r="W2037" s="13" t="s">
        <v>28</v>
      </c>
      <c r="X2037" s="13" t="s">
        <v>29</v>
      </c>
    </row>
    <row r="2038" spans="1:24" ht="15.75" customHeight="1">
      <c r="A2038">
        <v>13</v>
      </c>
      <c r="B2038" t="s">
        <v>3904</v>
      </c>
      <c r="C2038" t="s">
        <v>4189</v>
      </c>
      <c r="D2038" t="s">
        <v>4213</v>
      </c>
      <c r="E2038" t="s">
        <v>4214</v>
      </c>
      <c r="F2038" s="10">
        <v>8</v>
      </c>
      <c r="G2038" s="11">
        <v>8</v>
      </c>
      <c r="H2038" s="11">
        <v>1427</v>
      </c>
      <c r="I2038" s="11">
        <v>-33.762599999999999</v>
      </c>
      <c r="J2038" s="11">
        <v>-70.736599999999996</v>
      </c>
      <c r="K2038" s="12">
        <v>1030</v>
      </c>
      <c r="L2038" s="12">
        <v>134</v>
      </c>
      <c r="M2038" s="12">
        <v>408</v>
      </c>
      <c r="N2038" s="12">
        <v>203</v>
      </c>
      <c r="O2038" s="12">
        <v>549</v>
      </c>
      <c r="P2038" s="12">
        <v>0</v>
      </c>
      <c r="Q2038" s="12">
        <v>434</v>
      </c>
      <c r="R2038" s="12">
        <v>752</v>
      </c>
      <c r="S2038" s="12">
        <v>631</v>
      </c>
      <c r="T2038" s="12">
        <v>2512</v>
      </c>
      <c r="U2038" s="12">
        <v>38</v>
      </c>
      <c r="V2038" s="13" t="s">
        <v>27</v>
      </c>
      <c r="W2038" s="13" t="s">
        <v>28</v>
      </c>
      <c r="X2038" s="13" t="s">
        <v>29</v>
      </c>
    </row>
    <row r="2039" spans="1:24" ht="15.75" customHeight="1">
      <c r="A2039">
        <v>13</v>
      </c>
      <c r="B2039" t="s">
        <v>3904</v>
      </c>
      <c r="C2039" t="s">
        <v>4189</v>
      </c>
      <c r="D2039" t="s">
        <v>4215</v>
      </c>
      <c r="E2039" t="s">
        <v>4216</v>
      </c>
      <c r="F2039" s="10">
        <v>5</v>
      </c>
      <c r="G2039" s="11">
        <v>5</v>
      </c>
      <c r="H2039" s="11">
        <v>2859</v>
      </c>
      <c r="I2039" s="11">
        <v>-33.712699999999998</v>
      </c>
      <c r="J2039" s="11">
        <v>-70.722099999999998</v>
      </c>
      <c r="K2039" s="12">
        <v>616</v>
      </c>
      <c r="L2039" s="12">
        <v>103</v>
      </c>
      <c r="M2039" s="12">
        <v>229</v>
      </c>
      <c r="N2039" s="12">
        <v>108</v>
      </c>
      <c r="O2039" s="12">
        <v>344</v>
      </c>
      <c r="P2039" s="12">
        <v>0</v>
      </c>
      <c r="Q2039" s="12">
        <v>336</v>
      </c>
      <c r="R2039" s="12">
        <v>452</v>
      </c>
      <c r="S2039" s="12">
        <v>2349</v>
      </c>
      <c r="T2039" s="12">
        <v>4850</v>
      </c>
      <c r="U2039" s="12">
        <v>105</v>
      </c>
      <c r="V2039" s="13" t="s">
        <v>27</v>
      </c>
      <c r="W2039" s="13" t="s">
        <v>28</v>
      </c>
      <c r="X2039" s="13" t="s">
        <v>29</v>
      </c>
    </row>
    <row r="2040" spans="1:24" ht="15.75" customHeight="1">
      <c r="A2040">
        <v>13</v>
      </c>
      <c r="B2040" t="s">
        <v>3904</v>
      </c>
      <c r="C2040" t="s">
        <v>4217</v>
      </c>
      <c r="D2040" t="s">
        <v>4218</v>
      </c>
      <c r="E2040" t="s">
        <v>4219</v>
      </c>
      <c r="F2040" s="10">
        <v>13</v>
      </c>
      <c r="G2040" s="11">
        <v>16</v>
      </c>
      <c r="H2040" s="11">
        <v>1891</v>
      </c>
      <c r="I2040" s="11">
        <v>-33.8095</v>
      </c>
      <c r="J2040" s="11">
        <v>-70.736500000000007</v>
      </c>
      <c r="K2040" s="12">
        <v>1860</v>
      </c>
      <c r="L2040" s="12">
        <v>271</v>
      </c>
      <c r="M2040" s="12">
        <v>681</v>
      </c>
      <c r="N2040" s="12">
        <v>285</v>
      </c>
      <c r="O2040" s="12">
        <v>1351</v>
      </c>
      <c r="P2040" s="12">
        <v>0</v>
      </c>
      <c r="Q2040" s="12">
        <v>958</v>
      </c>
      <c r="R2040" s="12">
        <v>1636</v>
      </c>
      <c r="S2040" s="12">
        <v>2839</v>
      </c>
      <c r="T2040" s="12">
        <v>3134</v>
      </c>
      <c r="U2040" s="12">
        <v>79</v>
      </c>
      <c r="V2040" s="13" t="s">
        <v>27</v>
      </c>
      <c r="W2040" s="13" t="s">
        <v>28</v>
      </c>
      <c r="X2040" s="13" t="s">
        <v>67</v>
      </c>
    </row>
    <row r="2041" spans="1:24" ht="15.75" customHeight="1">
      <c r="A2041">
        <v>13</v>
      </c>
      <c r="B2041" t="s">
        <v>3904</v>
      </c>
      <c r="C2041" t="s">
        <v>4217</v>
      </c>
      <c r="D2041" t="s">
        <v>4220</v>
      </c>
      <c r="E2041" t="s">
        <v>4219</v>
      </c>
      <c r="F2041" s="10">
        <v>13</v>
      </c>
      <c r="H2041" s="11">
        <v>1892</v>
      </c>
      <c r="K2041" s="12">
        <v>1104</v>
      </c>
      <c r="L2041" s="12">
        <v>154</v>
      </c>
      <c r="M2041" s="12">
        <v>389</v>
      </c>
      <c r="N2041" s="12">
        <v>165</v>
      </c>
      <c r="O2041" s="12">
        <v>709</v>
      </c>
      <c r="P2041" s="12">
        <v>0</v>
      </c>
      <c r="Q2041" s="12">
        <v>602</v>
      </c>
      <c r="R2041" s="12">
        <v>874</v>
      </c>
      <c r="S2041" s="12">
        <v>2239</v>
      </c>
      <c r="T2041" s="12">
        <v>2752</v>
      </c>
      <c r="U2041" s="12">
        <v>85</v>
      </c>
      <c r="V2041" s="13" t="s">
        <v>27</v>
      </c>
      <c r="W2041" s="13" t="s">
        <v>28</v>
      </c>
      <c r="X2041" s="13" t="s">
        <v>29</v>
      </c>
    </row>
    <row r="2042" spans="1:24" ht="15.75" customHeight="1">
      <c r="A2042">
        <v>13</v>
      </c>
      <c r="B2042" t="s">
        <v>3904</v>
      </c>
      <c r="C2042" t="s">
        <v>4217</v>
      </c>
      <c r="D2042" t="s">
        <v>4221</v>
      </c>
      <c r="E2042" t="s">
        <v>4222</v>
      </c>
      <c r="F2042" s="10">
        <v>18</v>
      </c>
      <c r="G2042" s="11">
        <v>18</v>
      </c>
      <c r="H2042" s="11">
        <v>1893</v>
      </c>
      <c r="I2042" s="11">
        <v>-33.809100000000001</v>
      </c>
      <c r="J2042" s="11">
        <v>-70.737399999999994</v>
      </c>
      <c r="K2042" s="12">
        <v>2092</v>
      </c>
      <c r="L2042" s="12">
        <v>328</v>
      </c>
      <c r="M2042" s="12">
        <v>710</v>
      </c>
      <c r="N2042" s="12">
        <v>290</v>
      </c>
      <c r="O2042" s="12">
        <v>1337</v>
      </c>
      <c r="P2042" s="12">
        <v>0</v>
      </c>
      <c r="Q2042" s="12">
        <v>1255</v>
      </c>
      <c r="R2042" s="12">
        <v>1627</v>
      </c>
      <c r="S2042" s="12">
        <v>2505</v>
      </c>
      <c r="T2042" s="12">
        <v>2751</v>
      </c>
      <c r="U2042" s="12">
        <v>77</v>
      </c>
      <c r="V2042" s="13" t="s">
        <v>27</v>
      </c>
      <c r="W2042" s="13" t="s">
        <v>28</v>
      </c>
      <c r="X2042" s="13" t="s">
        <v>67</v>
      </c>
    </row>
    <row r="2043" spans="1:24" ht="15.75" customHeight="1">
      <c r="A2043">
        <v>13</v>
      </c>
      <c r="B2043" t="s">
        <v>3904</v>
      </c>
      <c r="C2043" t="s">
        <v>4217</v>
      </c>
      <c r="D2043" t="s">
        <v>777</v>
      </c>
      <c r="E2043" t="s">
        <v>4223</v>
      </c>
      <c r="F2043" s="10">
        <v>16</v>
      </c>
      <c r="G2043" s="11">
        <v>16</v>
      </c>
      <c r="H2043" s="11">
        <v>2705</v>
      </c>
      <c r="I2043" s="11">
        <v>-33.811900000000001</v>
      </c>
      <c r="J2043" s="11">
        <v>-70.742599999999996</v>
      </c>
      <c r="K2043" s="12">
        <v>2049</v>
      </c>
      <c r="L2043" s="12">
        <v>292</v>
      </c>
      <c r="M2043" s="12">
        <v>728</v>
      </c>
      <c r="N2043" s="12">
        <v>355</v>
      </c>
      <c r="O2043" s="12">
        <v>1126</v>
      </c>
      <c r="P2043" s="12">
        <v>0</v>
      </c>
      <c r="Q2043" s="12">
        <v>757</v>
      </c>
      <c r="R2043" s="12">
        <v>1481</v>
      </c>
      <c r="S2043" s="12">
        <v>199</v>
      </c>
      <c r="T2043" s="12">
        <v>965</v>
      </c>
      <c r="U2043" s="12">
        <v>11</v>
      </c>
      <c r="V2043" s="13" t="s">
        <v>43</v>
      </c>
      <c r="W2043" s="13" t="s">
        <v>28</v>
      </c>
      <c r="X2043" s="13" t="s">
        <v>44</v>
      </c>
    </row>
    <row r="2044" spans="1:24" ht="15.75" customHeight="1">
      <c r="A2044">
        <v>13</v>
      </c>
      <c r="B2044" t="s">
        <v>3904</v>
      </c>
      <c r="C2044" t="s">
        <v>4217</v>
      </c>
      <c r="D2044" t="s">
        <v>4224</v>
      </c>
      <c r="E2044" t="s">
        <v>4225</v>
      </c>
      <c r="F2044" s="10">
        <v>14</v>
      </c>
      <c r="G2044" s="11">
        <v>22</v>
      </c>
      <c r="H2044" s="11">
        <v>2764</v>
      </c>
      <c r="I2044" s="11">
        <v>-33.804400000000001</v>
      </c>
      <c r="J2044" s="11">
        <v>-70.704999999999998</v>
      </c>
      <c r="K2044" s="12">
        <v>2680</v>
      </c>
      <c r="L2044" s="12">
        <v>355</v>
      </c>
      <c r="M2044" s="12">
        <v>1149</v>
      </c>
      <c r="N2044" s="12">
        <v>434</v>
      </c>
      <c r="O2044" s="12">
        <v>1568</v>
      </c>
      <c r="P2044" s="12">
        <v>0</v>
      </c>
      <c r="Q2044" s="12">
        <v>1252</v>
      </c>
      <c r="R2044" s="12">
        <v>2002</v>
      </c>
      <c r="S2044" s="12">
        <v>2033</v>
      </c>
      <c r="T2044" s="12">
        <v>2590</v>
      </c>
      <c r="U2044" s="12">
        <v>68</v>
      </c>
      <c r="V2044" s="13" t="s">
        <v>43</v>
      </c>
      <c r="W2044" s="13" t="s">
        <v>28</v>
      </c>
      <c r="X2044" s="13" t="s">
        <v>44</v>
      </c>
    </row>
    <row r="2045" spans="1:24" ht="15.75" customHeight="1">
      <c r="A2045">
        <v>13</v>
      </c>
      <c r="B2045" t="s">
        <v>3904</v>
      </c>
      <c r="C2045" t="s">
        <v>4217</v>
      </c>
      <c r="D2045" t="s">
        <v>4226</v>
      </c>
      <c r="E2045" t="s">
        <v>4227</v>
      </c>
      <c r="F2045" s="10">
        <v>8</v>
      </c>
      <c r="G2045" s="11">
        <v>8</v>
      </c>
      <c r="H2045" s="11">
        <v>1889</v>
      </c>
      <c r="I2045" s="11">
        <v>-33.876899999999999</v>
      </c>
      <c r="J2045" s="11">
        <v>-70.883899999999997</v>
      </c>
      <c r="K2045" s="12">
        <v>1064</v>
      </c>
      <c r="L2045" s="12">
        <v>99</v>
      </c>
      <c r="M2045" s="12">
        <v>510</v>
      </c>
      <c r="N2045" s="12">
        <v>165</v>
      </c>
      <c r="O2045" s="12">
        <v>529</v>
      </c>
      <c r="P2045" s="12">
        <v>0</v>
      </c>
      <c r="Q2045" s="12">
        <v>342</v>
      </c>
      <c r="R2045" s="12">
        <v>694</v>
      </c>
      <c r="S2045" s="12">
        <v>904</v>
      </c>
      <c r="T2045" s="12">
        <v>1040</v>
      </c>
      <c r="U2045" s="12">
        <v>31</v>
      </c>
      <c r="V2045" s="13" t="s">
        <v>43</v>
      </c>
      <c r="W2045" s="13" t="s">
        <v>28</v>
      </c>
      <c r="X2045" s="13" t="s">
        <v>44</v>
      </c>
    </row>
    <row r="2046" spans="1:24" ht="15.75" customHeight="1">
      <c r="A2046">
        <v>13</v>
      </c>
      <c r="B2046" t="s">
        <v>3904</v>
      </c>
      <c r="C2046" t="s">
        <v>4217</v>
      </c>
      <c r="D2046" t="s">
        <v>4228</v>
      </c>
      <c r="E2046" t="s">
        <v>4229</v>
      </c>
      <c r="F2046" s="10">
        <v>14</v>
      </c>
      <c r="G2046" s="11">
        <v>13</v>
      </c>
      <c r="H2046" s="11">
        <v>2605</v>
      </c>
      <c r="I2046" s="11">
        <v>-33.853900000000003</v>
      </c>
      <c r="J2046" s="11">
        <v>-70.760900000000007</v>
      </c>
      <c r="K2046" s="12">
        <v>1696</v>
      </c>
      <c r="L2046" s="12">
        <v>201</v>
      </c>
      <c r="M2046" s="12">
        <v>716</v>
      </c>
      <c r="N2046" s="12">
        <v>270</v>
      </c>
      <c r="O2046" s="12">
        <v>774</v>
      </c>
      <c r="P2046" s="12">
        <v>0</v>
      </c>
      <c r="Q2046" s="12">
        <v>638</v>
      </c>
      <c r="R2046" s="12">
        <v>1044</v>
      </c>
      <c r="S2046" s="12">
        <v>1904</v>
      </c>
      <c r="T2046" s="12">
        <v>2360</v>
      </c>
      <c r="U2046" s="12">
        <v>70</v>
      </c>
      <c r="V2046" s="13" t="s">
        <v>27</v>
      </c>
      <c r="W2046" s="13" t="s">
        <v>28</v>
      </c>
      <c r="X2046" s="13" t="s">
        <v>67</v>
      </c>
    </row>
    <row r="2047" spans="1:24" ht="15.75" customHeight="1">
      <c r="A2047">
        <v>13</v>
      </c>
      <c r="B2047" t="s">
        <v>3904</v>
      </c>
      <c r="C2047" t="s">
        <v>4217</v>
      </c>
      <c r="D2047" t="s">
        <v>4230</v>
      </c>
      <c r="E2047" t="s">
        <v>4231</v>
      </c>
      <c r="F2047" s="10">
        <v>6</v>
      </c>
      <c r="G2047" s="11">
        <v>5</v>
      </c>
      <c r="H2047" s="11">
        <v>2602</v>
      </c>
      <c r="I2047" s="11">
        <v>-33.902999999999999</v>
      </c>
      <c r="J2047" s="11">
        <v>-70.657399999999996</v>
      </c>
      <c r="K2047" s="12">
        <v>696</v>
      </c>
      <c r="L2047" s="12">
        <v>95</v>
      </c>
      <c r="M2047" s="12">
        <v>290</v>
      </c>
      <c r="N2047" s="12">
        <v>109</v>
      </c>
      <c r="O2047" s="12">
        <v>313</v>
      </c>
      <c r="P2047" s="12">
        <v>0</v>
      </c>
      <c r="Q2047" s="12">
        <v>241</v>
      </c>
      <c r="R2047" s="12">
        <v>422</v>
      </c>
      <c r="S2047" s="12">
        <v>1224</v>
      </c>
      <c r="T2047" s="12">
        <v>1368</v>
      </c>
      <c r="U2047" s="12">
        <v>44</v>
      </c>
      <c r="V2047" s="13" t="s">
        <v>27</v>
      </c>
      <c r="W2047" s="13" t="s">
        <v>28</v>
      </c>
      <c r="X2047" s="13" t="s">
        <v>29</v>
      </c>
    </row>
    <row r="2048" spans="1:24" ht="15.75" customHeight="1">
      <c r="A2048">
        <v>13</v>
      </c>
      <c r="B2048" t="s">
        <v>3904</v>
      </c>
      <c r="C2048" t="s">
        <v>4217</v>
      </c>
      <c r="D2048" t="s">
        <v>100</v>
      </c>
      <c r="E2048" t="s">
        <v>4232</v>
      </c>
      <c r="F2048" s="10">
        <v>20</v>
      </c>
      <c r="G2048" s="11">
        <v>10</v>
      </c>
      <c r="H2048" s="11">
        <v>1894</v>
      </c>
      <c r="I2048" s="11">
        <v>-33.810099999999998</v>
      </c>
      <c r="J2048" s="11">
        <v>-70.734300000000005</v>
      </c>
      <c r="K2048" s="12">
        <v>1115</v>
      </c>
      <c r="L2048" s="12">
        <v>146</v>
      </c>
      <c r="M2048" s="12">
        <v>393</v>
      </c>
      <c r="N2048" s="12">
        <v>165</v>
      </c>
      <c r="O2048" s="12">
        <v>783</v>
      </c>
      <c r="P2048" s="12">
        <v>0</v>
      </c>
      <c r="Q2048" s="12">
        <v>474</v>
      </c>
      <c r="R2048" s="12">
        <v>948</v>
      </c>
      <c r="S2048" s="12">
        <v>2404</v>
      </c>
      <c r="T2048" s="12">
        <v>2803</v>
      </c>
      <c r="U2048" s="12">
        <v>85</v>
      </c>
      <c r="V2048" s="13" t="s">
        <v>27</v>
      </c>
      <c r="W2048" s="13" t="s">
        <v>28</v>
      </c>
      <c r="X2048" s="13" t="s">
        <v>29</v>
      </c>
    </row>
    <row r="2049" spans="1:24" ht="15.75" customHeight="1">
      <c r="A2049">
        <v>13</v>
      </c>
      <c r="B2049" t="s">
        <v>3904</v>
      </c>
      <c r="C2049" t="s">
        <v>4217</v>
      </c>
      <c r="D2049" t="s">
        <v>4233</v>
      </c>
      <c r="E2049" t="s">
        <v>4234</v>
      </c>
      <c r="F2049" s="10">
        <v>17</v>
      </c>
      <c r="G2049" s="11">
        <v>19</v>
      </c>
      <c r="H2049" s="11">
        <v>1888</v>
      </c>
      <c r="I2049" s="11">
        <v>-33.863300000000002</v>
      </c>
      <c r="J2049" s="11">
        <v>-70.747299999999996</v>
      </c>
      <c r="K2049" s="12">
        <v>2444</v>
      </c>
      <c r="L2049" s="12">
        <v>301</v>
      </c>
      <c r="M2049" s="12">
        <v>867</v>
      </c>
      <c r="N2049" s="12">
        <v>404</v>
      </c>
      <c r="O2049" s="12">
        <v>1501</v>
      </c>
      <c r="P2049" s="12">
        <v>0</v>
      </c>
      <c r="Q2049" s="12">
        <v>1018</v>
      </c>
      <c r="R2049" s="12">
        <v>1905</v>
      </c>
      <c r="S2049" s="12">
        <v>1574</v>
      </c>
      <c r="T2049" s="12">
        <v>2541</v>
      </c>
      <c r="U2049" s="12">
        <v>58</v>
      </c>
      <c r="V2049" s="13" t="s">
        <v>43</v>
      </c>
      <c r="W2049" s="13" t="s">
        <v>28</v>
      </c>
      <c r="X2049" s="13" t="s">
        <v>44</v>
      </c>
    </row>
    <row r="2050" spans="1:24" ht="15.75" customHeight="1">
      <c r="A2050">
        <v>13</v>
      </c>
      <c r="B2050" t="s">
        <v>3904</v>
      </c>
      <c r="C2050" t="s">
        <v>4217</v>
      </c>
      <c r="D2050" t="s">
        <v>4235</v>
      </c>
      <c r="E2050" t="s">
        <v>4236</v>
      </c>
      <c r="F2050" s="10">
        <v>13</v>
      </c>
      <c r="G2050" s="11">
        <v>13</v>
      </c>
      <c r="H2050" s="11">
        <v>1890</v>
      </c>
      <c r="I2050" s="11">
        <v>-33.832999999999998</v>
      </c>
      <c r="J2050" s="11">
        <v>-70.644000000000005</v>
      </c>
      <c r="K2050" s="12">
        <v>1656</v>
      </c>
      <c r="L2050" s="12">
        <v>225</v>
      </c>
      <c r="M2050" s="12">
        <v>669</v>
      </c>
      <c r="N2050" s="12">
        <v>238</v>
      </c>
      <c r="O2050" s="12">
        <v>767</v>
      </c>
      <c r="P2050" s="12">
        <v>0</v>
      </c>
      <c r="Q2050" s="12">
        <v>644</v>
      </c>
      <c r="R2050" s="12">
        <v>1005</v>
      </c>
      <c r="S2050" s="12">
        <v>2488</v>
      </c>
      <c r="T2050" s="12">
        <v>2952</v>
      </c>
      <c r="U2050" s="12">
        <v>96</v>
      </c>
      <c r="V2050" s="13" t="s">
        <v>27</v>
      </c>
      <c r="W2050" s="13" t="s">
        <v>28</v>
      </c>
      <c r="X2050" s="13" t="s">
        <v>67</v>
      </c>
    </row>
    <row r="2051" spans="1:24" ht="15.75" customHeight="1">
      <c r="A2051">
        <v>13</v>
      </c>
      <c r="B2051" t="s">
        <v>3904</v>
      </c>
      <c r="C2051" t="s">
        <v>4237</v>
      </c>
      <c r="D2051" t="s">
        <v>4238</v>
      </c>
      <c r="E2051" t="s">
        <v>4239</v>
      </c>
      <c r="F2051" s="10">
        <v>12</v>
      </c>
      <c r="G2051" s="11">
        <v>12</v>
      </c>
      <c r="H2051" s="11">
        <v>1510</v>
      </c>
      <c r="I2051" s="11">
        <v>-33.557099999999998</v>
      </c>
      <c r="J2051" s="11">
        <v>-70.663700000000006</v>
      </c>
      <c r="K2051" s="12">
        <v>928</v>
      </c>
      <c r="L2051" s="12">
        <v>143</v>
      </c>
      <c r="M2051" s="12">
        <v>418</v>
      </c>
      <c r="N2051" s="12">
        <v>177</v>
      </c>
      <c r="O2051" s="12">
        <v>1530</v>
      </c>
      <c r="P2051" s="12">
        <v>0</v>
      </c>
      <c r="Q2051" s="12">
        <v>685</v>
      </c>
      <c r="R2051" s="12">
        <v>1707</v>
      </c>
      <c r="S2051" s="12">
        <v>160</v>
      </c>
      <c r="T2051" s="12">
        <v>1052</v>
      </c>
      <c r="U2051" s="12">
        <v>11</v>
      </c>
      <c r="V2051" s="13" t="s">
        <v>43</v>
      </c>
      <c r="W2051" s="13" t="s">
        <v>28</v>
      </c>
      <c r="X2051" s="13" t="s">
        <v>44</v>
      </c>
    </row>
    <row r="2052" spans="1:24" ht="15.75" customHeight="1">
      <c r="A2052">
        <v>13</v>
      </c>
      <c r="B2052" t="s">
        <v>3904</v>
      </c>
      <c r="C2052" t="s">
        <v>4237</v>
      </c>
      <c r="D2052" t="s">
        <v>4240</v>
      </c>
      <c r="E2052" t="s">
        <v>4241</v>
      </c>
      <c r="F2052" s="10">
        <v>21</v>
      </c>
      <c r="G2052" s="11">
        <v>21</v>
      </c>
      <c r="H2052" s="11">
        <v>1511</v>
      </c>
      <c r="I2052" s="11">
        <v>-33.580300000000001</v>
      </c>
      <c r="J2052" s="11">
        <v>-70.670100000000005</v>
      </c>
      <c r="K2052" s="12">
        <v>1733</v>
      </c>
      <c r="L2052" s="12">
        <v>346</v>
      </c>
      <c r="M2052" s="12">
        <v>672</v>
      </c>
      <c r="N2052" s="12">
        <v>290</v>
      </c>
      <c r="O2052" s="12">
        <v>2181</v>
      </c>
      <c r="P2052" s="12">
        <v>0</v>
      </c>
      <c r="Q2052" s="12">
        <v>1531</v>
      </c>
      <c r="R2052" s="12">
        <v>2471</v>
      </c>
      <c r="S2052" s="12">
        <v>866</v>
      </c>
      <c r="T2052" s="12">
        <v>2592</v>
      </c>
      <c r="U2052" s="12">
        <v>65</v>
      </c>
      <c r="V2052" s="13" t="s">
        <v>43</v>
      </c>
      <c r="W2052" s="13" t="s">
        <v>28</v>
      </c>
      <c r="X2052" s="13" t="s">
        <v>67</v>
      </c>
    </row>
    <row r="2053" spans="1:24" ht="15.75" customHeight="1">
      <c r="A2053">
        <v>13</v>
      </c>
      <c r="B2053" t="s">
        <v>3904</v>
      </c>
      <c r="C2053" t="s">
        <v>4237</v>
      </c>
      <c r="D2053" t="s">
        <v>4242</v>
      </c>
      <c r="E2053" t="s">
        <v>4243</v>
      </c>
      <c r="F2053" s="10">
        <v>10</v>
      </c>
      <c r="K2053" s="15">
        <v>0</v>
      </c>
      <c r="L2053" s="15">
        <v>0</v>
      </c>
      <c r="M2053" s="15">
        <v>0</v>
      </c>
      <c r="N2053" s="15">
        <v>0</v>
      </c>
      <c r="O2053" s="15">
        <v>0</v>
      </c>
      <c r="P2053" s="15">
        <v>0</v>
      </c>
      <c r="Q2053" s="15">
        <v>0</v>
      </c>
      <c r="R2053" s="15">
        <v>0</v>
      </c>
      <c r="S2053" s="14">
        <v>0</v>
      </c>
      <c r="T2053" s="14">
        <v>0</v>
      </c>
      <c r="U2053" s="14">
        <v>0</v>
      </c>
      <c r="V2053" s="13" t="s">
        <v>32</v>
      </c>
      <c r="W2053" s="13" t="s">
        <v>32</v>
      </c>
      <c r="X2053" s="13" t="s">
        <v>32</v>
      </c>
    </row>
    <row r="2054" spans="1:24" ht="15.75" customHeight="1">
      <c r="A2054">
        <v>13</v>
      </c>
      <c r="B2054" t="s">
        <v>3904</v>
      </c>
      <c r="C2054" t="s">
        <v>4237</v>
      </c>
      <c r="D2054" t="s">
        <v>4244</v>
      </c>
      <c r="E2054" t="s">
        <v>4245</v>
      </c>
      <c r="F2054" s="10">
        <v>13</v>
      </c>
      <c r="G2054" s="11">
        <v>9</v>
      </c>
      <c r="H2054" s="11">
        <v>1513</v>
      </c>
      <c r="I2054" s="11">
        <v>-33.560299999999998</v>
      </c>
      <c r="J2054" s="11">
        <v>-70.666499999999999</v>
      </c>
      <c r="K2054" s="12">
        <v>636</v>
      </c>
      <c r="L2054" s="12">
        <v>121</v>
      </c>
      <c r="M2054" s="12">
        <v>357</v>
      </c>
      <c r="N2054" s="12">
        <v>132</v>
      </c>
      <c r="O2054" s="12">
        <v>1024</v>
      </c>
      <c r="P2054" s="12">
        <v>0</v>
      </c>
      <c r="Q2054" s="12">
        <v>447</v>
      </c>
      <c r="R2054" s="12">
        <v>1156</v>
      </c>
      <c r="S2054" s="12">
        <v>202</v>
      </c>
      <c r="T2054" s="12">
        <v>866</v>
      </c>
      <c r="U2054" s="12">
        <v>14</v>
      </c>
      <c r="V2054" s="13" t="s">
        <v>43</v>
      </c>
      <c r="W2054" s="13" t="s">
        <v>28</v>
      </c>
      <c r="X2054" s="13" t="s">
        <v>44</v>
      </c>
    </row>
    <row r="2055" spans="1:24" ht="15.75" customHeight="1">
      <c r="A2055">
        <v>13</v>
      </c>
      <c r="B2055" t="s">
        <v>3904</v>
      </c>
      <c r="C2055" t="s">
        <v>4237</v>
      </c>
      <c r="D2055" t="s">
        <v>4246</v>
      </c>
      <c r="E2055" t="s">
        <v>4247</v>
      </c>
      <c r="F2055" s="10">
        <v>23</v>
      </c>
      <c r="H2055" s="11">
        <v>1512</v>
      </c>
      <c r="K2055" s="12">
        <v>1868</v>
      </c>
      <c r="L2055" s="12">
        <v>355</v>
      </c>
      <c r="M2055" s="12">
        <v>754</v>
      </c>
      <c r="N2055" s="12">
        <v>393</v>
      </c>
      <c r="O2055" s="12">
        <v>2700</v>
      </c>
      <c r="P2055" s="12">
        <v>0</v>
      </c>
      <c r="Q2055" s="12">
        <v>1515</v>
      </c>
      <c r="R2055" s="12">
        <v>3093</v>
      </c>
      <c r="S2055" s="12">
        <v>806</v>
      </c>
      <c r="T2055" s="12">
        <v>2421</v>
      </c>
      <c r="U2055" s="12">
        <v>40</v>
      </c>
      <c r="V2055" s="13" t="s">
        <v>43</v>
      </c>
      <c r="W2055" s="13" t="s">
        <v>28</v>
      </c>
      <c r="X2055" s="13" t="s">
        <v>67</v>
      </c>
    </row>
    <row r="2056" spans="1:24" ht="15.75" customHeight="1">
      <c r="A2056">
        <v>13</v>
      </c>
      <c r="B2056" t="s">
        <v>3904</v>
      </c>
      <c r="C2056" t="s">
        <v>4237</v>
      </c>
      <c r="D2056" t="s">
        <v>4248</v>
      </c>
      <c r="E2056" t="s">
        <v>4249</v>
      </c>
      <c r="F2056" s="10">
        <v>6</v>
      </c>
      <c r="G2056" s="11">
        <v>8</v>
      </c>
      <c r="H2056" s="11">
        <v>2767</v>
      </c>
      <c r="I2056" s="11">
        <v>-33.5749</v>
      </c>
      <c r="J2056" s="11">
        <v>-70.688800000000001</v>
      </c>
      <c r="K2056" s="12">
        <v>752</v>
      </c>
      <c r="L2056" s="12">
        <v>83</v>
      </c>
      <c r="M2056" s="12">
        <v>382</v>
      </c>
      <c r="N2056" s="12">
        <v>104</v>
      </c>
      <c r="O2056" s="12">
        <v>989</v>
      </c>
      <c r="P2056" s="12">
        <v>0</v>
      </c>
      <c r="Q2056" s="12">
        <v>404</v>
      </c>
      <c r="R2056" s="12">
        <v>1093</v>
      </c>
      <c r="S2056" s="12">
        <v>2177</v>
      </c>
      <c r="T2056" s="12">
        <v>2721</v>
      </c>
      <c r="U2056" s="12">
        <v>77</v>
      </c>
      <c r="V2056" s="13" t="s">
        <v>27</v>
      </c>
      <c r="W2056" s="13" t="s">
        <v>28</v>
      </c>
      <c r="X2056" s="13" t="s">
        <v>29</v>
      </c>
    </row>
    <row r="2057" spans="1:24" ht="15.75" customHeight="1">
      <c r="A2057">
        <v>13</v>
      </c>
      <c r="B2057" t="s">
        <v>3904</v>
      </c>
      <c r="C2057" t="s">
        <v>4237</v>
      </c>
      <c r="D2057" t="s">
        <v>4250</v>
      </c>
      <c r="E2057" t="s">
        <v>4251</v>
      </c>
      <c r="F2057" s="10">
        <v>18</v>
      </c>
      <c r="G2057" s="11">
        <v>18</v>
      </c>
      <c r="H2057" s="11">
        <v>1515</v>
      </c>
      <c r="I2057" s="11">
        <v>-33.5501</v>
      </c>
      <c r="J2057" s="11">
        <v>-70.664500000000004</v>
      </c>
      <c r="K2057" s="12">
        <v>1572</v>
      </c>
      <c r="L2057" s="12">
        <v>262</v>
      </c>
      <c r="M2057" s="12">
        <v>799</v>
      </c>
      <c r="N2057" s="12">
        <v>252</v>
      </c>
      <c r="O2057" s="12">
        <v>2091</v>
      </c>
      <c r="P2057" s="12">
        <v>0</v>
      </c>
      <c r="Q2057" s="12">
        <v>1024</v>
      </c>
      <c r="R2057" s="12">
        <v>2343</v>
      </c>
      <c r="S2057" s="12">
        <v>313</v>
      </c>
      <c r="T2057" s="12">
        <v>947</v>
      </c>
      <c r="U2057" s="12">
        <v>18</v>
      </c>
      <c r="V2057" s="13" t="s">
        <v>43</v>
      </c>
      <c r="W2057" s="13" t="s">
        <v>28</v>
      </c>
      <c r="X2057" s="13" t="s">
        <v>44</v>
      </c>
    </row>
    <row r="2058" spans="1:24" ht="15.75" customHeight="1">
      <c r="A2058">
        <v>13</v>
      </c>
      <c r="B2058" t="s">
        <v>3904</v>
      </c>
      <c r="C2058" t="s">
        <v>4237</v>
      </c>
      <c r="D2058" t="s">
        <v>4252</v>
      </c>
      <c r="E2058" t="s">
        <v>4253</v>
      </c>
      <c r="F2058" s="10">
        <v>13</v>
      </c>
      <c r="G2058" s="11">
        <v>13</v>
      </c>
      <c r="H2058" s="11">
        <v>1516</v>
      </c>
      <c r="I2058" s="11">
        <v>-33.562199999999997</v>
      </c>
      <c r="J2058" s="11">
        <v>-70.675399999999996</v>
      </c>
      <c r="K2058" s="12">
        <v>1261</v>
      </c>
      <c r="L2058" s="12">
        <v>184</v>
      </c>
      <c r="M2058" s="12">
        <v>528</v>
      </c>
      <c r="N2058" s="12">
        <v>219</v>
      </c>
      <c r="O2058" s="12">
        <v>1402</v>
      </c>
      <c r="P2058" s="12">
        <v>0</v>
      </c>
      <c r="Q2058" s="12">
        <v>702</v>
      </c>
      <c r="R2058" s="12">
        <v>1621</v>
      </c>
      <c r="S2058" s="12">
        <v>837</v>
      </c>
      <c r="T2058" s="12">
        <v>1583</v>
      </c>
      <c r="U2058" s="12">
        <v>26</v>
      </c>
      <c r="V2058" s="13" t="s">
        <v>43</v>
      </c>
      <c r="W2058" s="13" t="s">
        <v>28</v>
      </c>
      <c r="X2058" s="13" t="s">
        <v>67</v>
      </c>
    </row>
    <row r="2059" spans="1:24" ht="15.75" customHeight="1">
      <c r="A2059">
        <v>13</v>
      </c>
      <c r="B2059" t="s">
        <v>3904</v>
      </c>
      <c r="C2059" t="s">
        <v>4237</v>
      </c>
      <c r="D2059" t="s">
        <v>4254</v>
      </c>
      <c r="E2059" t="s">
        <v>4255</v>
      </c>
      <c r="F2059" s="10">
        <v>17</v>
      </c>
      <c r="G2059" s="11">
        <v>20</v>
      </c>
      <c r="H2059" s="11">
        <v>1520</v>
      </c>
      <c r="I2059" s="11">
        <v>-33.556100000000001</v>
      </c>
      <c r="J2059" s="11">
        <v>-70.6571</v>
      </c>
      <c r="K2059" s="12">
        <v>1464</v>
      </c>
      <c r="L2059" s="12">
        <v>263</v>
      </c>
      <c r="M2059" s="12">
        <v>624</v>
      </c>
      <c r="N2059" s="12">
        <v>288</v>
      </c>
      <c r="O2059" s="12">
        <v>2339</v>
      </c>
      <c r="P2059" s="12">
        <v>0</v>
      </c>
      <c r="Q2059" s="12">
        <v>1143</v>
      </c>
      <c r="R2059" s="12">
        <v>2627</v>
      </c>
      <c r="S2059" s="12">
        <v>2432</v>
      </c>
      <c r="T2059" s="12">
        <v>4756</v>
      </c>
      <c r="U2059" s="12">
        <v>116</v>
      </c>
      <c r="V2059" s="13" t="s">
        <v>27</v>
      </c>
      <c r="W2059" s="13" t="s">
        <v>28</v>
      </c>
      <c r="X2059" s="13" t="s">
        <v>29</v>
      </c>
    </row>
    <row r="2060" spans="1:24" ht="15.75" customHeight="1">
      <c r="A2060">
        <v>13</v>
      </c>
      <c r="B2060" t="s">
        <v>3904</v>
      </c>
      <c r="C2060" t="s">
        <v>4237</v>
      </c>
      <c r="D2060" t="s">
        <v>4256</v>
      </c>
      <c r="E2060" t="s">
        <v>4257</v>
      </c>
      <c r="F2060" s="10">
        <v>14</v>
      </c>
      <c r="G2060" s="11">
        <v>14</v>
      </c>
      <c r="H2060" s="11">
        <v>1521</v>
      </c>
      <c r="I2060" s="11">
        <v>-33.5717</v>
      </c>
      <c r="J2060" s="11">
        <v>-70.680800000000005</v>
      </c>
      <c r="K2060" s="12">
        <v>1173</v>
      </c>
      <c r="L2060" s="12">
        <v>227</v>
      </c>
      <c r="M2060" s="12">
        <v>508</v>
      </c>
      <c r="N2060" s="12">
        <v>231</v>
      </c>
      <c r="O2060" s="12">
        <v>1706</v>
      </c>
      <c r="P2060" s="12">
        <v>0</v>
      </c>
      <c r="Q2060" s="12">
        <v>731</v>
      </c>
      <c r="R2060" s="12">
        <v>1937</v>
      </c>
      <c r="S2060" s="12">
        <v>1883</v>
      </c>
      <c r="T2060" s="12">
        <v>3482</v>
      </c>
      <c r="U2060" s="12">
        <v>76</v>
      </c>
      <c r="V2060" s="13" t="s">
        <v>27</v>
      </c>
      <c r="W2060" s="13" t="s">
        <v>28</v>
      </c>
      <c r="X2060" s="13" t="s">
        <v>29</v>
      </c>
    </row>
    <row r="2061" spans="1:24" ht="15.75" customHeight="1">
      <c r="A2061">
        <v>13</v>
      </c>
      <c r="B2061" t="s">
        <v>3904</v>
      </c>
      <c r="C2061" t="s">
        <v>4237</v>
      </c>
      <c r="D2061" t="s">
        <v>4258</v>
      </c>
      <c r="E2061" t="s">
        <v>4259</v>
      </c>
      <c r="F2061" s="10">
        <v>20</v>
      </c>
      <c r="G2061" s="11">
        <v>20</v>
      </c>
      <c r="H2061" s="11">
        <v>2733</v>
      </c>
      <c r="I2061" s="11">
        <v>-33.579799999999999</v>
      </c>
      <c r="J2061" s="11">
        <v>-70.678899999999999</v>
      </c>
      <c r="K2061" s="12">
        <v>1759</v>
      </c>
      <c r="L2061" s="12">
        <v>347</v>
      </c>
      <c r="M2061" s="12">
        <v>750</v>
      </c>
      <c r="N2061" s="12">
        <v>278</v>
      </c>
      <c r="O2061" s="12">
        <v>1962</v>
      </c>
      <c r="P2061" s="12">
        <v>0</v>
      </c>
      <c r="Q2061" s="12">
        <v>1423</v>
      </c>
      <c r="R2061" s="12">
        <v>2240</v>
      </c>
      <c r="S2061" s="12">
        <v>1154</v>
      </c>
      <c r="T2061" s="12">
        <v>3456</v>
      </c>
      <c r="U2061" s="12">
        <v>74</v>
      </c>
      <c r="V2061" s="13" t="s">
        <v>43</v>
      </c>
      <c r="W2061" s="13" t="s">
        <v>28</v>
      </c>
      <c r="X2061" s="13" t="s">
        <v>29</v>
      </c>
    </row>
    <row r="2062" spans="1:24" ht="15.75" customHeight="1">
      <c r="A2062">
        <v>13</v>
      </c>
      <c r="B2062" t="s">
        <v>3904</v>
      </c>
      <c r="C2062" t="s">
        <v>4237</v>
      </c>
      <c r="D2062" t="s">
        <v>4260</v>
      </c>
      <c r="E2062" t="s">
        <v>4261</v>
      </c>
      <c r="F2062" s="10">
        <v>15</v>
      </c>
      <c r="G2062" s="11">
        <v>15</v>
      </c>
      <c r="H2062" s="11">
        <v>1514</v>
      </c>
      <c r="I2062" s="11">
        <v>-33.566600000000001</v>
      </c>
      <c r="J2062" s="11">
        <v>-70.681200000000004</v>
      </c>
      <c r="K2062" s="12">
        <v>1388</v>
      </c>
      <c r="L2062" s="12">
        <v>153</v>
      </c>
      <c r="M2062" s="12">
        <v>662</v>
      </c>
      <c r="N2062" s="12">
        <v>226</v>
      </c>
      <c r="O2062" s="12">
        <v>1830</v>
      </c>
      <c r="P2062" s="12">
        <v>0</v>
      </c>
      <c r="Q2062" s="12">
        <v>780</v>
      </c>
      <c r="R2062" s="12">
        <v>2056</v>
      </c>
      <c r="S2062" s="12">
        <v>349</v>
      </c>
      <c r="T2062" s="12">
        <v>601</v>
      </c>
      <c r="U2062" s="12">
        <v>9</v>
      </c>
      <c r="V2062" s="13" t="s">
        <v>43</v>
      </c>
      <c r="W2062" s="13" t="s">
        <v>28</v>
      </c>
      <c r="X2062" s="13" t="s">
        <v>44</v>
      </c>
    </row>
    <row r="2063" spans="1:24" ht="15.75" customHeight="1">
      <c r="A2063">
        <v>13</v>
      </c>
      <c r="B2063" t="s">
        <v>3904</v>
      </c>
      <c r="C2063" t="s">
        <v>4237</v>
      </c>
      <c r="D2063" t="s">
        <v>4262</v>
      </c>
      <c r="E2063" t="s">
        <v>4263</v>
      </c>
      <c r="F2063" s="10">
        <v>12</v>
      </c>
      <c r="K2063" s="15">
        <v>0</v>
      </c>
      <c r="L2063" s="15">
        <v>0</v>
      </c>
      <c r="M2063" s="15">
        <v>0</v>
      </c>
      <c r="N2063" s="15">
        <v>0</v>
      </c>
      <c r="O2063" s="15">
        <v>0</v>
      </c>
      <c r="P2063" s="15">
        <v>0</v>
      </c>
      <c r="Q2063" s="15">
        <v>0</v>
      </c>
      <c r="R2063" s="15">
        <v>0</v>
      </c>
      <c r="S2063" s="14">
        <v>0</v>
      </c>
      <c r="T2063" s="14">
        <v>0</v>
      </c>
      <c r="U2063" s="14">
        <v>0</v>
      </c>
      <c r="V2063" s="13" t="s">
        <v>32</v>
      </c>
      <c r="W2063" s="13" t="s">
        <v>32</v>
      </c>
      <c r="X2063" s="13" t="s">
        <v>32</v>
      </c>
    </row>
    <row r="2064" spans="1:24" ht="15.75" customHeight="1">
      <c r="A2064">
        <v>13</v>
      </c>
      <c r="B2064" t="s">
        <v>3904</v>
      </c>
      <c r="C2064" t="s">
        <v>4237</v>
      </c>
      <c r="D2064" t="s">
        <v>4264</v>
      </c>
      <c r="E2064" t="s">
        <v>4265</v>
      </c>
      <c r="F2064" s="10">
        <v>6</v>
      </c>
      <c r="G2064" s="11">
        <v>6</v>
      </c>
      <c r="H2064" s="11">
        <v>1505</v>
      </c>
      <c r="I2064" s="11">
        <v>-33.541800000000002</v>
      </c>
      <c r="J2064" s="11">
        <v>-70.684100000000001</v>
      </c>
      <c r="K2064" s="12">
        <v>477</v>
      </c>
      <c r="L2064" s="12">
        <v>110</v>
      </c>
      <c r="M2064" s="12">
        <v>248</v>
      </c>
      <c r="N2064" s="12">
        <v>80</v>
      </c>
      <c r="O2064" s="12">
        <v>726</v>
      </c>
      <c r="P2064" s="12">
        <v>0</v>
      </c>
      <c r="Q2064" s="12">
        <v>379</v>
      </c>
      <c r="R2064" s="12">
        <v>806</v>
      </c>
      <c r="S2064" s="12">
        <v>1135</v>
      </c>
      <c r="T2064" s="12">
        <v>2966</v>
      </c>
      <c r="U2064" s="12">
        <v>49</v>
      </c>
      <c r="V2064" s="13" t="s">
        <v>27</v>
      </c>
      <c r="W2064" s="13" t="s">
        <v>28</v>
      </c>
      <c r="X2064" s="13" t="s">
        <v>29</v>
      </c>
    </row>
    <row r="2065" spans="1:24" ht="15.75" customHeight="1">
      <c r="A2065">
        <v>13</v>
      </c>
      <c r="B2065" t="s">
        <v>3904</v>
      </c>
      <c r="C2065" t="s">
        <v>4237</v>
      </c>
      <c r="D2065" t="s">
        <v>4266</v>
      </c>
      <c r="E2065" t="s">
        <v>4267</v>
      </c>
      <c r="F2065" s="10">
        <v>11</v>
      </c>
      <c r="G2065" s="11">
        <v>15</v>
      </c>
      <c r="H2065" s="11">
        <v>1522</v>
      </c>
      <c r="I2065" s="11">
        <v>-33.57</v>
      </c>
      <c r="J2065" s="11">
        <v>-70.687200000000004</v>
      </c>
      <c r="K2065" s="12">
        <v>1451</v>
      </c>
      <c r="L2065" s="12">
        <v>204</v>
      </c>
      <c r="M2065" s="12">
        <v>658</v>
      </c>
      <c r="N2065" s="12">
        <v>213</v>
      </c>
      <c r="O2065" s="12">
        <v>1683</v>
      </c>
      <c r="P2065" s="12">
        <v>0</v>
      </c>
      <c r="Q2065" s="12">
        <v>727</v>
      </c>
      <c r="R2065" s="12">
        <v>1896</v>
      </c>
      <c r="S2065" s="12">
        <v>2960</v>
      </c>
      <c r="T2065" s="12">
        <v>5526</v>
      </c>
      <c r="U2065" s="12">
        <v>168</v>
      </c>
      <c r="V2065" s="13" t="s">
        <v>27</v>
      </c>
      <c r="W2065" s="13" t="s">
        <v>28</v>
      </c>
      <c r="X2065" s="13" t="s">
        <v>29</v>
      </c>
    </row>
    <row r="2066" spans="1:24" ht="15.75" customHeight="1">
      <c r="A2066">
        <v>13</v>
      </c>
      <c r="B2066" t="s">
        <v>3904</v>
      </c>
      <c r="C2066" t="s">
        <v>4237</v>
      </c>
      <c r="D2066" t="s">
        <v>4268</v>
      </c>
      <c r="E2066" t="s">
        <v>4269</v>
      </c>
      <c r="F2066" s="10">
        <v>16</v>
      </c>
      <c r="G2066" s="11">
        <v>16</v>
      </c>
      <c r="H2066" s="11">
        <v>1523</v>
      </c>
      <c r="I2066" s="11">
        <v>-33.570700000000002</v>
      </c>
      <c r="J2066" s="11">
        <v>-70.663300000000007</v>
      </c>
      <c r="K2066" s="12">
        <v>1320</v>
      </c>
      <c r="L2066" s="12">
        <v>226</v>
      </c>
      <c r="M2066" s="12">
        <v>577</v>
      </c>
      <c r="N2066" s="12">
        <v>243</v>
      </c>
      <c r="O2066" s="12">
        <v>1609</v>
      </c>
      <c r="P2066" s="12">
        <v>0</v>
      </c>
      <c r="Q2066" s="12">
        <v>1058</v>
      </c>
      <c r="R2066" s="12">
        <v>1852</v>
      </c>
      <c r="S2066" s="12">
        <v>2188</v>
      </c>
      <c r="T2066" s="12">
        <v>3912</v>
      </c>
      <c r="U2066" s="12">
        <v>86</v>
      </c>
      <c r="V2066" s="13" t="s">
        <v>27</v>
      </c>
      <c r="W2066" s="13" t="s">
        <v>28</v>
      </c>
      <c r="X2066" s="13" t="s">
        <v>29</v>
      </c>
    </row>
    <row r="2067" spans="1:24" ht="15.75" customHeight="1">
      <c r="A2067">
        <v>13</v>
      </c>
      <c r="B2067" t="s">
        <v>3904</v>
      </c>
      <c r="C2067" t="s">
        <v>4237</v>
      </c>
      <c r="D2067" t="s">
        <v>4270</v>
      </c>
      <c r="E2067" t="s">
        <v>4269</v>
      </c>
      <c r="F2067" s="10">
        <v>16</v>
      </c>
      <c r="H2067" s="11">
        <v>1524</v>
      </c>
      <c r="K2067" s="12">
        <v>1166</v>
      </c>
      <c r="L2067" s="12">
        <v>257</v>
      </c>
      <c r="M2067" s="12">
        <v>586</v>
      </c>
      <c r="N2067" s="12">
        <v>219</v>
      </c>
      <c r="O2067" s="12">
        <v>1667</v>
      </c>
      <c r="P2067" s="12">
        <v>0</v>
      </c>
      <c r="Q2067" s="12">
        <v>1000</v>
      </c>
      <c r="R2067" s="12">
        <v>1886</v>
      </c>
      <c r="S2067" s="12">
        <v>1937</v>
      </c>
      <c r="T2067" s="12">
        <v>3030</v>
      </c>
      <c r="U2067" s="12">
        <v>104</v>
      </c>
      <c r="V2067" s="13" t="s">
        <v>27</v>
      </c>
      <c r="W2067" s="13" t="s">
        <v>28</v>
      </c>
      <c r="X2067" s="13" t="s">
        <v>29</v>
      </c>
    </row>
    <row r="2068" spans="1:24" ht="15.75" customHeight="1">
      <c r="A2068">
        <v>13</v>
      </c>
      <c r="B2068" t="s">
        <v>3904</v>
      </c>
      <c r="C2068" t="s">
        <v>4237</v>
      </c>
      <c r="D2068" t="s">
        <v>4271</v>
      </c>
      <c r="E2068" t="s">
        <v>4272</v>
      </c>
      <c r="F2068" s="10">
        <v>11</v>
      </c>
      <c r="G2068" s="11">
        <v>11</v>
      </c>
      <c r="H2068" s="11">
        <v>1506</v>
      </c>
      <c r="I2068" s="11">
        <v>-33.552100000000003</v>
      </c>
      <c r="J2068" s="11">
        <v>-70.687799999999996</v>
      </c>
      <c r="K2068" s="12">
        <v>911</v>
      </c>
      <c r="L2068" s="12">
        <v>154</v>
      </c>
      <c r="M2068" s="12">
        <v>563</v>
      </c>
      <c r="N2068" s="12">
        <v>157</v>
      </c>
      <c r="O2068" s="12">
        <v>1233</v>
      </c>
      <c r="P2068" s="12">
        <v>0</v>
      </c>
      <c r="Q2068" s="12">
        <v>709</v>
      </c>
      <c r="R2068" s="12">
        <v>1390</v>
      </c>
      <c r="S2068" s="12">
        <v>204</v>
      </c>
      <c r="T2068" s="12">
        <v>901</v>
      </c>
      <c r="U2068" s="12">
        <v>8</v>
      </c>
      <c r="V2068" s="13" t="s">
        <v>43</v>
      </c>
      <c r="W2068" s="13" t="s">
        <v>28</v>
      </c>
      <c r="X2068" s="13" t="s">
        <v>44</v>
      </c>
    </row>
    <row r="2069" spans="1:24" ht="15.75" customHeight="1">
      <c r="A2069">
        <v>13</v>
      </c>
      <c r="B2069" t="s">
        <v>3904</v>
      </c>
      <c r="C2069" t="s">
        <v>4237</v>
      </c>
      <c r="D2069" t="s">
        <v>4273</v>
      </c>
      <c r="E2069" t="s">
        <v>4274</v>
      </c>
      <c r="F2069" s="10">
        <v>16</v>
      </c>
      <c r="G2069" s="11">
        <v>12</v>
      </c>
      <c r="H2069" s="11">
        <v>1518</v>
      </c>
      <c r="I2069" s="11">
        <v>-33.567599999999999</v>
      </c>
      <c r="J2069" s="11">
        <v>-70.659499999999994</v>
      </c>
      <c r="K2069" s="12">
        <v>962</v>
      </c>
      <c r="L2069" s="12">
        <v>178</v>
      </c>
      <c r="M2069" s="12">
        <v>380</v>
      </c>
      <c r="N2069" s="12">
        <v>190</v>
      </c>
      <c r="O2069" s="12">
        <v>1274</v>
      </c>
      <c r="P2069" s="12">
        <v>0</v>
      </c>
      <c r="Q2069" s="12">
        <v>834</v>
      </c>
      <c r="R2069" s="12">
        <v>1464</v>
      </c>
      <c r="S2069" s="12">
        <v>1636</v>
      </c>
      <c r="T2069" s="12">
        <v>3233</v>
      </c>
      <c r="U2069" s="12">
        <v>62</v>
      </c>
      <c r="V2069" s="13" t="s">
        <v>27</v>
      </c>
      <c r="W2069" s="13" t="s">
        <v>28</v>
      </c>
      <c r="X2069" s="13" t="s">
        <v>29</v>
      </c>
    </row>
    <row r="2070" spans="1:24" ht="15.75" customHeight="1">
      <c r="A2070">
        <v>13</v>
      </c>
      <c r="B2070" t="s">
        <v>3904</v>
      </c>
      <c r="C2070" t="s">
        <v>4237</v>
      </c>
      <c r="D2070" t="s">
        <v>4275</v>
      </c>
      <c r="E2070" t="s">
        <v>4276</v>
      </c>
      <c r="F2070" s="10">
        <v>12</v>
      </c>
      <c r="G2070" s="11">
        <v>12</v>
      </c>
      <c r="H2070" s="11">
        <v>1519</v>
      </c>
      <c r="I2070" s="11">
        <v>-33.565100000000001</v>
      </c>
      <c r="J2070" s="11">
        <v>-70.666899999999998</v>
      </c>
      <c r="K2070" s="12">
        <v>979</v>
      </c>
      <c r="L2070" s="12">
        <v>201</v>
      </c>
      <c r="M2070" s="12">
        <v>398</v>
      </c>
      <c r="N2070" s="12">
        <v>209</v>
      </c>
      <c r="O2070" s="12">
        <v>1333</v>
      </c>
      <c r="P2070" s="12">
        <v>0</v>
      </c>
      <c r="Q2070" s="12">
        <v>777</v>
      </c>
      <c r="R2070" s="12">
        <v>1542</v>
      </c>
      <c r="S2070" s="12">
        <v>1187</v>
      </c>
      <c r="T2070" s="12">
        <v>2393</v>
      </c>
      <c r="U2070" s="12">
        <v>58</v>
      </c>
      <c r="V2070" s="13" t="s">
        <v>27</v>
      </c>
      <c r="W2070" s="13" t="s">
        <v>28</v>
      </c>
      <c r="X2070" s="13" t="s">
        <v>29</v>
      </c>
    </row>
    <row r="2071" spans="1:24" ht="15.75" customHeight="1">
      <c r="A2071">
        <v>13</v>
      </c>
      <c r="B2071" t="s">
        <v>3904</v>
      </c>
      <c r="C2071" t="s">
        <v>4237</v>
      </c>
      <c r="D2071" t="s">
        <v>4277</v>
      </c>
      <c r="E2071" t="s">
        <v>4278</v>
      </c>
      <c r="F2071" s="10">
        <v>15</v>
      </c>
      <c r="G2071" s="11">
        <v>15</v>
      </c>
      <c r="H2071" s="11">
        <v>1507</v>
      </c>
      <c r="I2071" s="11">
        <v>-33.548999999999999</v>
      </c>
      <c r="J2071" s="11">
        <v>-70.6708</v>
      </c>
      <c r="K2071" s="12">
        <v>1271</v>
      </c>
      <c r="L2071" s="12">
        <v>210</v>
      </c>
      <c r="M2071" s="12">
        <v>722</v>
      </c>
      <c r="N2071" s="12">
        <v>249</v>
      </c>
      <c r="O2071" s="12">
        <v>1690</v>
      </c>
      <c r="P2071" s="12">
        <v>0</v>
      </c>
      <c r="Q2071" s="12">
        <v>754</v>
      </c>
      <c r="R2071" s="12">
        <v>1939</v>
      </c>
      <c r="S2071" s="12">
        <v>1112</v>
      </c>
      <c r="T2071" s="12">
        <v>5431</v>
      </c>
      <c r="U2071" s="12">
        <v>81</v>
      </c>
      <c r="V2071" s="13" t="s">
        <v>27</v>
      </c>
      <c r="W2071" s="13" t="s">
        <v>28</v>
      </c>
      <c r="X2071" s="13" t="s">
        <v>29</v>
      </c>
    </row>
    <row r="2072" spans="1:24" ht="15.75" customHeight="1">
      <c r="A2072">
        <v>13</v>
      </c>
      <c r="B2072" t="s">
        <v>3904</v>
      </c>
      <c r="C2072" t="s">
        <v>4237</v>
      </c>
      <c r="D2072" t="s">
        <v>4279</v>
      </c>
      <c r="E2072" t="s">
        <v>4278</v>
      </c>
      <c r="F2072" s="10">
        <v>15</v>
      </c>
      <c r="H2072" s="11">
        <v>1508</v>
      </c>
      <c r="K2072" s="12">
        <v>1264</v>
      </c>
      <c r="L2072" s="12">
        <v>223</v>
      </c>
      <c r="M2072" s="12">
        <v>624</v>
      </c>
      <c r="N2072" s="12">
        <v>237</v>
      </c>
      <c r="O2072" s="12">
        <v>1834</v>
      </c>
      <c r="P2072" s="12">
        <v>0</v>
      </c>
      <c r="Q2072" s="12">
        <v>802</v>
      </c>
      <c r="R2072" s="12">
        <v>2071</v>
      </c>
      <c r="S2072" s="12">
        <v>1089</v>
      </c>
      <c r="T2072" s="12">
        <v>5606</v>
      </c>
      <c r="U2072" s="12">
        <v>94</v>
      </c>
      <c r="V2072" s="13" t="s">
        <v>27</v>
      </c>
      <c r="W2072" s="13" t="s">
        <v>28</v>
      </c>
      <c r="X2072" s="13" t="s">
        <v>29</v>
      </c>
    </row>
    <row r="2073" spans="1:24" ht="15.75" customHeight="1">
      <c r="A2073">
        <v>13</v>
      </c>
      <c r="B2073" t="s">
        <v>3904</v>
      </c>
      <c r="C2073" t="s">
        <v>4237</v>
      </c>
      <c r="D2073" t="s">
        <v>2087</v>
      </c>
      <c r="E2073" t="s">
        <v>4280</v>
      </c>
      <c r="F2073" s="10">
        <v>14</v>
      </c>
      <c r="G2073" s="11">
        <v>13</v>
      </c>
      <c r="H2073" s="11">
        <v>1509</v>
      </c>
      <c r="I2073" s="11">
        <v>-33.549300000000002</v>
      </c>
      <c r="J2073" s="11">
        <v>-70.671000000000006</v>
      </c>
      <c r="K2073" s="12">
        <v>1402</v>
      </c>
      <c r="L2073" s="12">
        <v>155</v>
      </c>
      <c r="M2073" s="12">
        <v>652</v>
      </c>
      <c r="N2073" s="12">
        <v>176</v>
      </c>
      <c r="O2073" s="12">
        <v>1323</v>
      </c>
      <c r="P2073" s="12">
        <v>0</v>
      </c>
      <c r="Q2073" s="12">
        <v>579</v>
      </c>
      <c r="R2073" s="12">
        <v>1499</v>
      </c>
      <c r="S2073" s="12">
        <v>678</v>
      </c>
      <c r="T2073" s="12">
        <v>1524</v>
      </c>
      <c r="U2073" s="12">
        <v>42</v>
      </c>
      <c r="V2073" s="13" t="s">
        <v>43</v>
      </c>
      <c r="W2073" s="13" t="s">
        <v>28</v>
      </c>
      <c r="X2073" s="13" t="s">
        <v>44</v>
      </c>
    </row>
    <row r="2074" spans="1:24" ht="15.75" customHeight="1">
      <c r="A2074">
        <v>13</v>
      </c>
      <c r="B2074" t="s">
        <v>3904</v>
      </c>
      <c r="C2074" t="s">
        <v>4237</v>
      </c>
      <c r="D2074" t="s">
        <v>4281</v>
      </c>
      <c r="E2074" t="s">
        <v>4282</v>
      </c>
      <c r="F2074" s="10">
        <v>14</v>
      </c>
      <c r="G2074" s="11">
        <v>15</v>
      </c>
      <c r="H2074" s="11">
        <v>1504</v>
      </c>
      <c r="I2074" s="11">
        <v>-33.552199999999999</v>
      </c>
      <c r="J2074" s="11">
        <v>-70.674700000000001</v>
      </c>
      <c r="K2074" s="12">
        <v>2017</v>
      </c>
      <c r="L2074" s="12">
        <v>171</v>
      </c>
      <c r="M2074" s="12">
        <v>671</v>
      </c>
      <c r="N2074" s="12">
        <v>184</v>
      </c>
      <c r="O2074" s="12">
        <v>1330</v>
      </c>
      <c r="P2074" s="12">
        <v>0</v>
      </c>
      <c r="Q2074" s="12">
        <v>691</v>
      </c>
      <c r="R2074" s="12">
        <v>1514</v>
      </c>
      <c r="S2074" s="12">
        <v>229</v>
      </c>
      <c r="T2074" s="12">
        <v>619</v>
      </c>
      <c r="U2074" s="12">
        <v>10</v>
      </c>
      <c r="V2074" s="13" t="s">
        <v>43</v>
      </c>
      <c r="W2074" s="13" t="s">
        <v>28</v>
      </c>
      <c r="X2074" s="13" t="s">
        <v>44</v>
      </c>
    </row>
    <row r="2075" spans="1:24" ht="15.75" customHeight="1">
      <c r="A2075">
        <v>13</v>
      </c>
      <c r="B2075" t="s">
        <v>3904</v>
      </c>
      <c r="C2075" t="s">
        <v>4283</v>
      </c>
      <c r="D2075" t="s">
        <v>4284</v>
      </c>
      <c r="E2075" t="s">
        <v>4285</v>
      </c>
      <c r="F2075" s="10">
        <v>15</v>
      </c>
      <c r="G2075" s="11">
        <v>12</v>
      </c>
      <c r="H2075" s="11">
        <v>2860</v>
      </c>
      <c r="I2075" s="11">
        <v>-33.414099999999998</v>
      </c>
      <c r="J2075" s="11">
        <v>-70.724900000000005</v>
      </c>
      <c r="K2075" s="12">
        <v>892</v>
      </c>
      <c r="L2075" s="12">
        <v>219</v>
      </c>
      <c r="M2075" s="12">
        <v>466</v>
      </c>
      <c r="N2075" s="12">
        <v>231</v>
      </c>
      <c r="O2075" s="12">
        <v>1016</v>
      </c>
      <c r="P2075" s="12">
        <v>0</v>
      </c>
      <c r="Q2075" s="12">
        <v>841</v>
      </c>
      <c r="R2075" s="12">
        <v>1247</v>
      </c>
      <c r="S2075" s="12">
        <v>582</v>
      </c>
      <c r="T2075" s="12">
        <v>1840</v>
      </c>
      <c r="U2075" s="12">
        <v>22</v>
      </c>
      <c r="V2075" s="13" t="s">
        <v>43</v>
      </c>
      <c r="W2075" s="13" t="s">
        <v>28</v>
      </c>
      <c r="X2075" s="13" t="s">
        <v>67</v>
      </c>
    </row>
    <row r="2076" spans="1:24" ht="15.75" customHeight="1">
      <c r="A2076">
        <v>13</v>
      </c>
      <c r="B2076" t="s">
        <v>3904</v>
      </c>
      <c r="C2076" t="s">
        <v>4283</v>
      </c>
      <c r="D2076" t="s">
        <v>4286</v>
      </c>
      <c r="E2076" t="s">
        <v>4287</v>
      </c>
      <c r="F2076" s="10">
        <v>13</v>
      </c>
      <c r="K2076" s="15">
        <v>0</v>
      </c>
      <c r="L2076" s="15">
        <v>0</v>
      </c>
      <c r="M2076" s="15">
        <v>0</v>
      </c>
      <c r="N2076" s="15">
        <v>0</v>
      </c>
      <c r="O2076" s="15">
        <v>0</v>
      </c>
      <c r="P2076" s="15">
        <v>0</v>
      </c>
      <c r="Q2076" s="15">
        <v>0</v>
      </c>
      <c r="R2076" s="15">
        <v>0</v>
      </c>
      <c r="S2076" s="14">
        <v>0</v>
      </c>
      <c r="T2076" s="14">
        <v>0</v>
      </c>
      <c r="U2076" s="14">
        <v>0</v>
      </c>
      <c r="V2076" s="13" t="s">
        <v>32</v>
      </c>
      <c r="W2076" s="13" t="s">
        <v>32</v>
      </c>
      <c r="X2076" s="13" t="s">
        <v>32</v>
      </c>
    </row>
    <row r="2077" spans="1:24" ht="15.75" customHeight="1">
      <c r="A2077">
        <v>13</v>
      </c>
      <c r="B2077" t="s">
        <v>3904</v>
      </c>
      <c r="C2077" t="s">
        <v>4283</v>
      </c>
      <c r="D2077" t="s">
        <v>4288</v>
      </c>
      <c r="E2077" t="s">
        <v>4289</v>
      </c>
      <c r="F2077" s="10">
        <v>19</v>
      </c>
      <c r="G2077" s="11">
        <v>16</v>
      </c>
      <c r="H2077" s="11">
        <v>1445</v>
      </c>
      <c r="I2077" s="11">
        <v>-33.430799999999998</v>
      </c>
      <c r="J2077" s="11">
        <v>-70.730199999999996</v>
      </c>
      <c r="K2077" s="12">
        <v>1357</v>
      </c>
      <c r="L2077" s="12">
        <v>274</v>
      </c>
      <c r="M2077" s="12">
        <v>740</v>
      </c>
      <c r="N2077" s="12">
        <v>382</v>
      </c>
      <c r="O2077" s="12">
        <v>1380</v>
      </c>
      <c r="P2077" s="12">
        <v>0</v>
      </c>
      <c r="Q2077" s="12">
        <v>929</v>
      </c>
      <c r="R2077" s="12">
        <v>1762</v>
      </c>
      <c r="S2077" s="12">
        <v>1234</v>
      </c>
      <c r="T2077" s="12">
        <v>3269</v>
      </c>
      <c r="U2077" s="12">
        <v>74</v>
      </c>
      <c r="V2077" s="13" t="s">
        <v>27</v>
      </c>
      <c r="W2077" s="13" t="s">
        <v>28</v>
      </c>
      <c r="X2077" s="13" t="s">
        <v>29</v>
      </c>
    </row>
    <row r="2078" spans="1:24" ht="15.75" customHeight="1">
      <c r="A2078">
        <v>13</v>
      </c>
      <c r="B2078" t="s">
        <v>3904</v>
      </c>
      <c r="C2078" t="s">
        <v>4283</v>
      </c>
      <c r="D2078" t="s">
        <v>4290</v>
      </c>
      <c r="E2078" t="s">
        <v>4291</v>
      </c>
      <c r="F2078" s="10">
        <v>19</v>
      </c>
      <c r="G2078" s="11">
        <v>16</v>
      </c>
      <c r="H2078" s="11">
        <v>1448</v>
      </c>
      <c r="I2078" s="11">
        <v>-33.420400000000001</v>
      </c>
      <c r="J2078" s="11">
        <v>-70.728700000000003</v>
      </c>
      <c r="K2078" s="12">
        <v>1376</v>
      </c>
      <c r="L2078" s="12">
        <v>308</v>
      </c>
      <c r="M2078" s="12">
        <v>627</v>
      </c>
      <c r="N2078" s="12">
        <v>330</v>
      </c>
      <c r="O2078" s="12">
        <v>1406</v>
      </c>
      <c r="P2078" s="12">
        <v>0</v>
      </c>
      <c r="Q2078" s="12">
        <v>986</v>
      </c>
      <c r="R2078" s="12">
        <v>1736</v>
      </c>
      <c r="S2078" s="12">
        <v>1979</v>
      </c>
      <c r="T2078" s="12">
        <v>4565</v>
      </c>
      <c r="U2078" s="12">
        <v>114</v>
      </c>
      <c r="V2078" s="13" t="s">
        <v>27</v>
      </c>
      <c r="W2078" s="13" t="s">
        <v>28</v>
      </c>
      <c r="X2078" s="13" t="s">
        <v>29</v>
      </c>
    </row>
    <row r="2079" spans="1:24" ht="15.75" customHeight="1">
      <c r="A2079">
        <v>13</v>
      </c>
      <c r="B2079" t="s">
        <v>3904</v>
      </c>
      <c r="C2079" t="s">
        <v>4283</v>
      </c>
      <c r="D2079" t="s">
        <v>4292</v>
      </c>
      <c r="E2079" t="s">
        <v>4293</v>
      </c>
      <c r="F2079" s="10">
        <v>13</v>
      </c>
      <c r="G2079" s="11">
        <v>13</v>
      </c>
      <c r="H2079" s="11">
        <v>1449</v>
      </c>
      <c r="I2079" s="11">
        <v>-33.414499999999997</v>
      </c>
      <c r="J2079" s="11">
        <v>-70.762900000000002</v>
      </c>
      <c r="K2079" s="12">
        <v>1145</v>
      </c>
      <c r="L2079" s="12">
        <v>317</v>
      </c>
      <c r="M2079" s="12">
        <v>544</v>
      </c>
      <c r="N2079" s="12">
        <v>249</v>
      </c>
      <c r="O2079" s="12">
        <v>1075</v>
      </c>
      <c r="P2079" s="12">
        <v>0</v>
      </c>
      <c r="Q2079" s="12">
        <v>814</v>
      </c>
      <c r="R2079" s="12">
        <v>1324</v>
      </c>
      <c r="S2079" s="12">
        <v>1634</v>
      </c>
      <c r="T2079" s="12">
        <v>3214</v>
      </c>
      <c r="U2079" s="12">
        <v>73</v>
      </c>
      <c r="V2079" s="13" t="s">
        <v>27</v>
      </c>
      <c r="W2079" s="13" t="s">
        <v>28</v>
      </c>
      <c r="X2079" s="13" t="s">
        <v>29</v>
      </c>
    </row>
    <row r="2080" spans="1:24" ht="15.75" customHeight="1">
      <c r="A2080">
        <v>13</v>
      </c>
      <c r="B2080" t="s">
        <v>3904</v>
      </c>
      <c r="C2080" t="s">
        <v>4283</v>
      </c>
      <c r="D2080" t="s">
        <v>4294</v>
      </c>
      <c r="E2080" t="s">
        <v>4295</v>
      </c>
      <c r="F2080" s="10">
        <v>15</v>
      </c>
      <c r="G2080" s="11">
        <v>14</v>
      </c>
      <c r="H2080" s="11">
        <v>1450</v>
      </c>
      <c r="I2080" s="11">
        <v>-33.420499999999997</v>
      </c>
      <c r="J2080" s="11">
        <v>-70.755200000000002</v>
      </c>
      <c r="K2080" s="12">
        <v>1147</v>
      </c>
      <c r="L2080" s="12">
        <v>290</v>
      </c>
      <c r="M2080" s="12">
        <v>535</v>
      </c>
      <c r="N2080" s="12">
        <v>259</v>
      </c>
      <c r="O2080" s="12">
        <v>1177</v>
      </c>
      <c r="P2080" s="12">
        <v>0</v>
      </c>
      <c r="Q2080" s="12">
        <v>863</v>
      </c>
      <c r="R2080" s="12">
        <v>1436</v>
      </c>
      <c r="S2080" s="12">
        <v>1705</v>
      </c>
      <c r="T2080" s="12">
        <v>3286</v>
      </c>
      <c r="U2080" s="12">
        <v>76</v>
      </c>
      <c r="V2080" s="13" t="s">
        <v>27</v>
      </c>
      <c r="W2080" s="13" t="s">
        <v>28</v>
      </c>
      <c r="X2080" s="13" t="s">
        <v>29</v>
      </c>
    </row>
    <row r="2081" spans="1:24" ht="15.75" customHeight="1">
      <c r="A2081">
        <v>13</v>
      </c>
      <c r="B2081" t="s">
        <v>3904</v>
      </c>
      <c r="C2081" t="s">
        <v>4283</v>
      </c>
      <c r="D2081" t="s">
        <v>4296</v>
      </c>
      <c r="E2081" t="s">
        <v>4297</v>
      </c>
      <c r="F2081" s="10">
        <v>15</v>
      </c>
      <c r="G2081" s="11">
        <v>14</v>
      </c>
      <c r="H2081" s="11">
        <v>1451</v>
      </c>
      <c r="I2081" s="11">
        <v>-33.426200000000001</v>
      </c>
      <c r="J2081" s="11">
        <v>-70.748800000000003</v>
      </c>
      <c r="K2081" s="12">
        <v>985</v>
      </c>
      <c r="L2081" s="12">
        <v>248</v>
      </c>
      <c r="M2081" s="12">
        <v>537</v>
      </c>
      <c r="N2081" s="12">
        <v>262</v>
      </c>
      <c r="O2081" s="12">
        <v>1214</v>
      </c>
      <c r="P2081" s="12">
        <v>0</v>
      </c>
      <c r="Q2081" s="12">
        <v>1042</v>
      </c>
      <c r="R2081" s="12">
        <v>1476</v>
      </c>
      <c r="S2081" s="12">
        <v>1542</v>
      </c>
      <c r="T2081" s="12">
        <v>3473</v>
      </c>
      <c r="U2081" s="12">
        <v>68</v>
      </c>
      <c r="V2081" s="13" t="s">
        <v>27</v>
      </c>
      <c r="W2081" s="13" t="s">
        <v>28</v>
      </c>
      <c r="X2081" s="13" t="s">
        <v>29</v>
      </c>
    </row>
    <row r="2082" spans="1:24" ht="15.75" customHeight="1">
      <c r="A2082">
        <v>13</v>
      </c>
      <c r="B2082" t="s">
        <v>3904</v>
      </c>
      <c r="C2082" t="s">
        <v>4283</v>
      </c>
      <c r="D2082" t="s">
        <v>4298</v>
      </c>
      <c r="E2082" t="s">
        <v>4299</v>
      </c>
      <c r="F2082" s="10">
        <v>20</v>
      </c>
      <c r="G2082" s="11">
        <v>17</v>
      </c>
      <c r="H2082" s="11">
        <v>1452</v>
      </c>
      <c r="I2082" s="11">
        <v>-33.424799999999998</v>
      </c>
      <c r="J2082" s="11">
        <v>-70.737399999999994</v>
      </c>
      <c r="K2082" s="12">
        <v>1299</v>
      </c>
      <c r="L2082" s="12">
        <v>361</v>
      </c>
      <c r="M2082" s="12">
        <v>614</v>
      </c>
      <c r="N2082" s="12">
        <v>330</v>
      </c>
      <c r="O2082" s="12">
        <v>1629</v>
      </c>
      <c r="P2082" s="12">
        <v>0</v>
      </c>
      <c r="Q2082" s="12">
        <v>1068</v>
      </c>
      <c r="R2082" s="12">
        <v>1959</v>
      </c>
      <c r="S2082" s="12">
        <v>1030</v>
      </c>
      <c r="T2082" s="12">
        <v>2051</v>
      </c>
      <c r="U2082" s="12">
        <v>57</v>
      </c>
      <c r="V2082" s="13" t="s">
        <v>43</v>
      </c>
      <c r="W2082" s="13" t="s">
        <v>28</v>
      </c>
      <c r="X2082" s="13" t="s">
        <v>67</v>
      </c>
    </row>
    <row r="2083" spans="1:24" ht="15.75" customHeight="1">
      <c r="A2083">
        <v>13</v>
      </c>
      <c r="B2083" t="s">
        <v>3904</v>
      </c>
      <c r="C2083" t="s">
        <v>4283</v>
      </c>
      <c r="D2083" t="s">
        <v>4300</v>
      </c>
      <c r="E2083" t="s">
        <v>4301</v>
      </c>
      <c r="F2083" s="10">
        <v>17</v>
      </c>
      <c r="G2083" s="11">
        <v>16</v>
      </c>
      <c r="H2083" s="11">
        <v>1453</v>
      </c>
      <c r="I2083" s="11">
        <v>-33.415300000000002</v>
      </c>
      <c r="J2083" s="11">
        <v>-70.736599999999996</v>
      </c>
      <c r="K2083" s="12">
        <v>1296</v>
      </c>
      <c r="L2083" s="12">
        <v>291</v>
      </c>
      <c r="M2083" s="12">
        <v>553</v>
      </c>
      <c r="N2083" s="12">
        <v>318</v>
      </c>
      <c r="O2083" s="12">
        <v>1575</v>
      </c>
      <c r="P2083" s="12">
        <v>0</v>
      </c>
      <c r="Q2083" s="12">
        <v>1036</v>
      </c>
      <c r="R2083" s="12">
        <v>1893</v>
      </c>
      <c r="S2083" s="12">
        <v>662</v>
      </c>
      <c r="T2083" s="12">
        <v>1148</v>
      </c>
      <c r="U2083" s="12">
        <v>24</v>
      </c>
      <c r="V2083" s="13" t="s">
        <v>43</v>
      </c>
      <c r="W2083" s="13" t="s">
        <v>28</v>
      </c>
      <c r="X2083" s="13" t="s">
        <v>44</v>
      </c>
    </row>
    <row r="2084" spans="1:24" ht="15.75" customHeight="1">
      <c r="A2084">
        <v>13</v>
      </c>
      <c r="B2084" t="s">
        <v>3904</v>
      </c>
      <c r="C2084" t="s">
        <v>4283</v>
      </c>
      <c r="D2084" t="s">
        <v>4302</v>
      </c>
      <c r="E2084" t="s">
        <v>4303</v>
      </c>
      <c r="F2084" s="10">
        <v>20</v>
      </c>
      <c r="G2084" s="11">
        <v>19</v>
      </c>
      <c r="H2084" s="11">
        <v>1454</v>
      </c>
      <c r="I2084" s="11">
        <v>-33.419699999999999</v>
      </c>
      <c r="J2084" s="11">
        <v>-70.743700000000004</v>
      </c>
      <c r="K2084" s="12">
        <v>1700</v>
      </c>
      <c r="L2084" s="12">
        <v>386</v>
      </c>
      <c r="M2084" s="12">
        <v>752</v>
      </c>
      <c r="N2084" s="12">
        <v>384</v>
      </c>
      <c r="O2084" s="12">
        <v>1657</v>
      </c>
      <c r="P2084" s="12">
        <v>0</v>
      </c>
      <c r="Q2084" s="12">
        <v>1266</v>
      </c>
      <c r="R2084" s="12">
        <v>2041</v>
      </c>
      <c r="S2084" s="12">
        <v>427</v>
      </c>
      <c r="T2084" s="12">
        <v>1292</v>
      </c>
      <c r="U2084" s="12">
        <v>14</v>
      </c>
      <c r="V2084" s="13" t="s">
        <v>43</v>
      </c>
      <c r="W2084" s="13" t="s">
        <v>28</v>
      </c>
      <c r="X2084" s="13" t="s">
        <v>44</v>
      </c>
    </row>
    <row r="2085" spans="1:24" ht="15.75" customHeight="1">
      <c r="A2085">
        <v>13</v>
      </c>
      <c r="B2085" t="s">
        <v>3904</v>
      </c>
      <c r="C2085" t="s">
        <v>4283</v>
      </c>
      <c r="D2085" t="s">
        <v>4304</v>
      </c>
      <c r="E2085" t="s">
        <v>4305</v>
      </c>
      <c r="F2085" s="10">
        <v>12</v>
      </c>
      <c r="G2085" s="11">
        <v>11</v>
      </c>
      <c r="H2085" s="11">
        <v>1447</v>
      </c>
      <c r="I2085" s="11">
        <v>-33.418399999999998</v>
      </c>
      <c r="J2085" s="11">
        <v>-70.726200000000006</v>
      </c>
      <c r="K2085" s="12">
        <v>908</v>
      </c>
      <c r="L2085" s="12">
        <v>189</v>
      </c>
      <c r="M2085" s="12">
        <v>363</v>
      </c>
      <c r="N2085" s="12">
        <v>194</v>
      </c>
      <c r="O2085" s="12">
        <v>946</v>
      </c>
      <c r="P2085" s="12">
        <v>0</v>
      </c>
      <c r="Q2085" s="12">
        <v>662</v>
      </c>
      <c r="R2085" s="12">
        <v>1140</v>
      </c>
      <c r="S2085" s="12">
        <v>1286</v>
      </c>
      <c r="T2085" s="12">
        <v>2717</v>
      </c>
      <c r="U2085" s="12">
        <v>47</v>
      </c>
      <c r="V2085" s="13" t="s">
        <v>27</v>
      </c>
      <c r="W2085" s="13" t="s">
        <v>28</v>
      </c>
      <c r="X2085" s="13" t="s">
        <v>29</v>
      </c>
    </row>
    <row r="2086" spans="1:24" ht="15.75" customHeight="1">
      <c r="A2086">
        <v>13</v>
      </c>
      <c r="B2086" t="s">
        <v>3904</v>
      </c>
      <c r="C2086" t="s">
        <v>4283</v>
      </c>
      <c r="D2086" t="s">
        <v>4306</v>
      </c>
      <c r="E2086" t="s">
        <v>4307</v>
      </c>
      <c r="F2086" s="10">
        <v>12</v>
      </c>
      <c r="G2086" s="11">
        <v>10</v>
      </c>
      <c r="H2086" s="11">
        <v>1455</v>
      </c>
      <c r="I2086" s="11">
        <v>-33.434199999999997</v>
      </c>
      <c r="J2086" s="11">
        <v>-70.738200000000006</v>
      </c>
      <c r="K2086" s="12">
        <v>773</v>
      </c>
      <c r="L2086" s="12">
        <v>159</v>
      </c>
      <c r="M2086" s="12">
        <v>457</v>
      </c>
      <c r="N2086" s="12">
        <v>211</v>
      </c>
      <c r="O2086" s="12">
        <v>941</v>
      </c>
      <c r="P2086" s="12">
        <v>0</v>
      </c>
      <c r="Q2086" s="12">
        <v>591</v>
      </c>
      <c r="R2086" s="12">
        <v>1152</v>
      </c>
      <c r="S2086" s="12">
        <v>2144</v>
      </c>
      <c r="T2086" s="12">
        <v>5700</v>
      </c>
      <c r="U2086" s="12">
        <v>122</v>
      </c>
      <c r="V2086" s="13" t="s">
        <v>27</v>
      </c>
      <c r="W2086" s="13" t="s">
        <v>28</v>
      </c>
      <c r="X2086" s="13" t="s">
        <v>29</v>
      </c>
    </row>
    <row r="2087" spans="1:24" ht="15.75" customHeight="1">
      <c r="A2087">
        <v>13</v>
      </c>
      <c r="B2087" t="s">
        <v>3904</v>
      </c>
      <c r="C2087" t="s">
        <v>4283</v>
      </c>
      <c r="D2087" t="s">
        <v>4308</v>
      </c>
      <c r="E2087" t="s">
        <v>4309</v>
      </c>
      <c r="F2087" s="10">
        <v>16</v>
      </c>
      <c r="G2087" s="11">
        <v>15</v>
      </c>
      <c r="H2087" s="11">
        <v>1456</v>
      </c>
      <c r="I2087" s="11">
        <v>-33.413699999999999</v>
      </c>
      <c r="J2087" s="11">
        <v>-70.753799999999998</v>
      </c>
      <c r="K2087" s="12">
        <v>1284</v>
      </c>
      <c r="L2087" s="12">
        <v>260</v>
      </c>
      <c r="M2087" s="12">
        <v>622</v>
      </c>
      <c r="N2087" s="12">
        <v>281</v>
      </c>
      <c r="O2087" s="12">
        <v>1391</v>
      </c>
      <c r="P2087" s="12">
        <v>0</v>
      </c>
      <c r="Q2087" s="12">
        <v>991</v>
      </c>
      <c r="R2087" s="12">
        <v>1672</v>
      </c>
      <c r="S2087" s="12">
        <v>1811</v>
      </c>
      <c r="T2087" s="12">
        <v>4743</v>
      </c>
      <c r="U2087" s="12">
        <v>86</v>
      </c>
      <c r="V2087" s="13" t="s">
        <v>27</v>
      </c>
      <c r="W2087" s="13" t="s">
        <v>28</v>
      </c>
      <c r="X2087" s="13" t="s">
        <v>29</v>
      </c>
    </row>
    <row r="2088" spans="1:24" ht="15.75" customHeight="1">
      <c r="A2088">
        <v>13</v>
      </c>
      <c r="B2088" t="s">
        <v>3904</v>
      </c>
      <c r="C2088" t="s">
        <v>4283</v>
      </c>
      <c r="D2088" t="s">
        <v>4310</v>
      </c>
      <c r="E2088" t="s">
        <v>4311</v>
      </c>
      <c r="F2088" s="10">
        <v>13</v>
      </c>
      <c r="G2088" s="11">
        <v>12</v>
      </c>
      <c r="H2088" s="11">
        <v>1457</v>
      </c>
      <c r="I2088" s="11">
        <v>-33.423400000000001</v>
      </c>
      <c r="J2088" s="11">
        <v>-70.719800000000006</v>
      </c>
      <c r="K2088" s="12">
        <v>1074</v>
      </c>
      <c r="L2088" s="12">
        <v>222</v>
      </c>
      <c r="M2088" s="12">
        <v>518</v>
      </c>
      <c r="N2088" s="12">
        <v>227</v>
      </c>
      <c r="O2088" s="12">
        <v>1083</v>
      </c>
      <c r="P2088" s="12">
        <v>0</v>
      </c>
      <c r="Q2088" s="12">
        <v>668</v>
      </c>
      <c r="R2088" s="12">
        <v>1310</v>
      </c>
      <c r="S2088" s="12">
        <v>747</v>
      </c>
      <c r="T2088" s="12">
        <v>2144</v>
      </c>
      <c r="U2088" s="12">
        <v>44</v>
      </c>
      <c r="V2088" s="13" t="s">
        <v>66</v>
      </c>
      <c r="W2088" s="13" t="s">
        <v>28</v>
      </c>
      <c r="X2088" s="13" t="s">
        <v>67</v>
      </c>
    </row>
    <row r="2089" spans="1:24" ht="15.75" customHeight="1">
      <c r="A2089">
        <v>13</v>
      </c>
      <c r="B2089" t="s">
        <v>3904</v>
      </c>
      <c r="C2089" t="s">
        <v>4283</v>
      </c>
      <c r="D2089" t="s">
        <v>214</v>
      </c>
      <c r="E2089" t="s">
        <v>4312</v>
      </c>
      <c r="F2089" s="10">
        <v>9</v>
      </c>
      <c r="H2089" s="11">
        <v>1459</v>
      </c>
      <c r="K2089" s="12">
        <v>670</v>
      </c>
      <c r="L2089" s="12">
        <v>138</v>
      </c>
      <c r="M2089" s="12">
        <v>409</v>
      </c>
      <c r="N2089" s="12">
        <v>183</v>
      </c>
      <c r="O2089" s="12">
        <v>725</v>
      </c>
      <c r="P2089" s="12">
        <v>0</v>
      </c>
      <c r="Q2089" s="12">
        <v>457</v>
      </c>
      <c r="R2089" s="12">
        <v>908</v>
      </c>
      <c r="S2089" s="12">
        <v>147</v>
      </c>
      <c r="T2089" s="12">
        <v>611</v>
      </c>
      <c r="U2089" s="12">
        <v>13</v>
      </c>
      <c r="V2089" s="13" t="s">
        <v>43</v>
      </c>
      <c r="W2089" s="13" t="s">
        <v>28</v>
      </c>
      <c r="X2089" s="13" t="s">
        <v>44</v>
      </c>
    </row>
    <row r="2090" spans="1:24" ht="15.75" customHeight="1">
      <c r="A2090">
        <v>13</v>
      </c>
      <c r="B2090" t="s">
        <v>3904</v>
      </c>
      <c r="C2090" t="s">
        <v>4283</v>
      </c>
      <c r="D2090" t="s">
        <v>4313</v>
      </c>
      <c r="E2090" t="s">
        <v>4314</v>
      </c>
      <c r="F2090" s="10">
        <v>17</v>
      </c>
      <c r="G2090" s="11">
        <v>13</v>
      </c>
      <c r="H2090" s="11">
        <v>1446</v>
      </c>
      <c r="I2090" s="11">
        <v>-33.425400000000003</v>
      </c>
      <c r="J2090" s="11">
        <v>-70.741600000000005</v>
      </c>
      <c r="K2090" s="12">
        <v>918</v>
      </c>
      <c r="L2090" s="12">
        <v>287</v>
      </c>
      <c r="M2090" s="12">
        <v>550</v>
      </c>
      <c r="N2090" s="12">
        <v>256</v>
      </c>
      <c r="O2090" s="12">
        <v>1082</v>
      </c>
      <c r="P2090" s="12">
        <v>0</v>
      </c>
      <c r="Q2090" s="12">
        <v>740</v>
      </c>
      <c r="R2090" s="12">
        <v>1338</v>
      </c>
      <c r="S2090" s="12">
        <v>1821</v>
      </c>
      <c r="T2090" s="12">
        <v>3444</v>
      </c>
      <c r="U2090" s="12">
        <v>83</v>
      </c>
      <c r="V2090" s="13" t="s">
        <v>27</v>
      </c>
      <c r="W2090" s="13" t="s">
        <v>28</v>
      </c>
      <c r="X2090" s="13" t="s">
        <v>29</v>
      </c>
    </row>
    <row r="2091" spans="1:24" ht="15.75" customHeight="1">
      <c r="A2091">
        <v>13</v>
      </c>
      <c r="B2091" t="s">
        <v>3904</v>
      </c>
      <c r="C2091" t="s">
        <v>4283</v>
      </c>
      <c r="D2091" t="s">
        <v>1163</v>
      </c>
      <c r="E2091" t="s">
        <v>4315</v>
      </c>
      <c r="F2091" s="10">
        <v>16</v>
      </c>
      <c r="G2091" s="11">
        <v>15</v>
      </c>
      <c r="H2091" s="11">
        <v>1460</v>
      </c>
      <c r="I2091" s="11">
        <v>-33.421700000000001</v>
      </c>
      <c r="J2091" s="11">
        <v>-70.752499999999998</v>
      </c>
      <c r="K2091" s="12">
        <v>1286</v>
      </c>
      <c r="L2091" s="12">
        <v>315</v>
      </c>
      <c r="M2091" s="12">
        <v>660</v>
      </c>
      <c r="N2091" s="12">
        <v>313</v>
      </c>
      <c r="O2091" s="12">
        <v>1169</v>
      </c>
      <c r="P2091" s="12">
        <v>0</v>
      </c>
      <c r="Q2091" s="12">
        <v>1057</v>
      </c>
      <c r="R2091" s="12">
        <v>1482</v>
      </c>
      <c r="S2091" s="12">
        <v>114</v>
      </c>
      <c r="T2091" s="12">
        <v>517</v>
      </c>
      <c r="U2091" s="12">
        <v>10</v>
      </c>
      <c r="V2091" s="13" t="s">
        <v>43</v>
      </c>
      <c r="W2091" s="13" t="s">
        <v>28</v>
      </c>
      <c r="X2091" s="13" t="s">
        <v>44</v>
      </c>
    </row>
    <row r="2092" spans="1:24" ht="15.75" customHeight="1">
      <c r="A2092">
        <v>13</v>
      </c>
      <c r="B2092" t="s">
        <v>3904</v>
      </c>
      <c r="C2092" t="s">
        <v>4283</v>
      </c>
      <c r="D2092" t="s">
        <v>4316</v>
      </c>
      <c r="E2092" t="s">
        <v>4317</v>
      </c>
      <c r="F2092" s="10">
        <v>19</v>
      </c>
      <c r="G2092" s="11">
        <v>19</v>
      </c>
      <c r="H2092" s="11">
        <v>1461</v>
      </c>
      <c r="I2092" s="11">
        <v>-33.4193</v>
      </c>
      <c r="J2092" s="11">
        <v>-70.752499999999998</v>
      </c>
      <c r="K2092" s="12">
        <v>1444</v>
      </c>
      <c r="L2092" s="12">
        <v>401</v>
      </c>
      <c r="M2092" s="12">
        <v>796</v>
      </c>
      <c r="N2092" s="12">
        <v>429</v>
      </c>
      <c r="O2092" s="12">
        <v>1722</v>
      </c>
      <c r="P2092" s="12">
        <v>0</v>
      </c>
      <c r="Q2092" s="12">
        <v>1169</v>
      </c>
      <c r="R2092" s="12">
        <v>2151</v>
      </c>
      <c r="S2092" s="12">
        <v>135</v>
      </c>
      <c r="T2092" s="12">
        <v>980</v>
      </c>
      <c r="U2092" s="12">
        <v>32</v>
      </c>
      <c r="V2092" s="13" t="s">
        <v>43</v>
      </c>
      <c r="W2092" s="13" t="s">
        <v>28</v>
      </c>
      <c r="X2092" s="13" t="s">
        <v>44</v>
      </c>
    </row>
    <row r="2093" spans="1:24" ht="15.75" customHeight="1">
      <c r="A2093">
        <v>13</v>
      </c>
      <c r="B2093" t="s">
        <v>3904</v>
      </c>
      <c r="C2093" t="s">
        <v>4318</v>
      </c>
      <c r="D2093" t="s">
        <v>4319</v>
      </c>
      <c r="E2093" t="s">
        <v>4320</v>
      </c>
      <c r="F2093" s="10">
        <v>18</v>
      </c>
      <c r="G2093" s="11">
        <v>18</v>
      </c>
      <c r="H2093" s="11">
        <v>1544</v>
      </c>
      <c r="I2093" s="11">
        <v>-33.472000000000001</v>
      </c>
      <c r="J2093" s="11">
        <v>-70.720600000000005</v>
      </c>
      <c r="K2093" s="12">
        <v>1293</v>
      </c>
      <c r="L2093" s="12">
        <v>162</v>
      </c>
      <c r="M2093" s="12">
        <v>1124</v>
      </c>
      <c r="N2093" s="12">
        <v>359</v>
      </c>
      <c r="O2093" s="12">
        <v>1679</v>
      </c>
      <c r="P2093" s="12">
        <v>0</v>
      </c>
      <c r="Q2093" s="12">
        <v>633</v>
      </c>
      <c r="R2093" s="12">
        <v>2038</v>
      </c>
      <c r="S2093" s="12">
        <v>295</v>
      </c>
      <c r="T2093" s="12">
        <v>735</v>
      </c>
      <c r="U2093" s="12">
        <v>11</v>
      </c>
      <c r="V2093" s="13" t="s">
        <v>43</v>
      </c>
      <c r="W2093" s="13" t="s">
        <v>28</v>
      </c>
      <c r="X2093" s="13" t="s">
        <v>44</v>
      </c>
    </row>
    <row r="2094" spans="1:24" ht="15.75" customHeight="1">
      <c r="A2094">
        <v>13</v>
      </c>
      <c r="B2094" t="s">
        <v>3904</v>
      </c>
      <c r="C2094" t="s">
        <v>4318</v>
      </c>
      <c r="D2094" t="s">
        <v>4321</v>
      </c>
      <c r="E2094" t="s">
        <v>4322</v>
      </c>
      <c r="F2094" s="10">
        <v>13</v>
      </c>
      <c r="G2094" s="11">
        <v>16</v>
      </c>
      <c r="H2094" s="11">
        <v>2714</v>
      </c>
      <c r="I2094" s="11">
        <v>-33.475099999999998</v>
      </c>
      <c r="J2094" s="11">
        <v>-70.716800000000006</v>
      </c>
      <c r="K2094" s="12">
        <v>926</v>
      </c>
      <c r="L2094" s="12">
        <v>246</v>
      </c>
      <c r="M2094" s="12">
        <v>1004</v>
      </c>
      <c r="N2094" s="12">
        <v>267</v>
      </c>
      <c r="O2094" s="12">
        <v>1326</v>
      </c>
      <c r="P2094" s="12">
        <v>0</v>
      </c>
      <c r="Q2094" s="12">
        <v>1061</v>
      </c>
      <c r="R2094" s="12">
        <v>1593</v>
      </c>
      <c r="S2094" s="12">
        <v>260</v>
      </c>
      <c r="T2094" s="12">
        <v>947</v>
      </c>
      <c r="U2094" s="12">
        <v>16</v>
      </c>
      <c r="V2094" s="13" t="s">
        <v>43</v>
      </c>
      <c r="W2094" s="13" t="s">
        <v>28</v>
      </c>
      <c r="X2094" s="13" t="s">
        <v>44</v>
      </c>
    </row>
    <row r="2095" spans="1:24" ht="15.75" customHeight="1">
      <c r="A2095">
        <v>13</v>
      </c>
      <c r="B2095" t="s">
        <v>3904</v>
      </c>
      <c r="C2095" t="s">
        <v>4318</v>
      </c>
      <c r="D2095" t="s">
        <v>4323</v>
      </c>
      <c r="E2095" t="s">
        <v>4324</v>
      </c>
      <c r="F2095" s="10">
        <v>18</v>
      </c>
      <c r="G2095" s="11">
        <v>18</v>
      </c>
      <c r="H2095" s="11">
        <v>2735</v>
      </c>
      <c r="I2095" s="11">
        <v>-33.469200000000001</v>
      </c>
      <c r="J2095" s="11">
        <v>-70.712400000000002</v>
      </c>
      <c r="K2095" s="12">
        <v>1218</v>
      </c>
      <c r="L2095" s="12">
        <v>207</v>
      </c>
      <c r="M2095" s="12">
        <v>1363</v>
      </c>
      <c r="N2095" s="12">
        <v>355</v>
      </c>
      <c r="O2095" s="12">
        <v>1725</v>
      </c>
      <c r="P2095" s="12">
        <v>0</v>
      </c>
      <c r="Q2095" s="12">
        <v>980</v>
      </c>
      <c r="R2095" s="12">
        <v>2080</v>
      </c>
      <c r="S2095" s="12">
        <v>926</v>
      </c>
      <c r="T2095" s="12">
        <v>2776</v>
      </c>
      <c r="U2095" s="12">
        <v>67</v>
      </c>
      <c r="V2095" s="13" t="s">
        <v>43</v>
      </c>
      <c r="W2095" s="13" t="s">
        <v>28</v>
      </c>
      <c r="X2095" s="13" t="s">
        <v>67</v>
      </c>
    </row>
    <row r="2096" spans="1:24" ht="15.75" customHeight="1">
      <c r="A2096">
        <v>13</v>
      </c>
      <c r="B2096" t="s">
        <v>3904</v>
      </c>
      <c r="C2096" t="s">
        <v>4318</v>
      </c>
      <c r="D2096" t="s">
        <v>4325</v>
      </c>
      <c r="E2096" t="s">
        <v>4326</v>
      </c>
      <c r="F2096" s="10">
        <v>12</v>
      </c>
      <c r="G2096" s="11">
        <v>12</v>
      </c>
      <c r="H2096" s="11">
        <v>1536</v>
      </c>
      <c r="I2096" s="11">
        <v>-33.458599999999997</v>
      </c>
      <c r="J2096" s="11">
        <v>-70.692099999999996</v>
      </c>
      <c r="K2096" s="12">
        <v>832</v>
      </c>
      <c r="L2096" s="12">
        <v>160</v>
      </c>
      <c r="M2096" s="12">
        <v>684</v>
      </c>
      <c r="N2096" s="12">
        <v>222</v>
      </c>
      <c r="O2096" s="12">
        <v>705</v>
      </c>
      <c r="P2096" s="12">
        <v>0</v>
      </c>
      <c r="Q2096" s="12">
        <v>710</v>
      </c>
      <c r="R2096" s="12">
        <v>927</v>
      </c>
      <c r="S2096" s="12">
        <v>1157</v>
      </c>
      <c r="T2096" s="12">
        <v>2055</v>
      </c>
      <c r="U2096" s="12">
        <v>58</v>
      </c>
      <c r="V2096" s="13" t="s">
        <v>27</v>
      </c>
      <c r="W2096" s="13" t="s">
        <v>28</v>
      </c>
      <c r="X2096" s="13" t="s">
        <v>29</v>
      </c>
    </row>
    <row r="2097" spans="1:24" ht="15.75" customHeight="1">
      <c r="A2097">
        <v>13</v>
      </c>
      <c r="B2097" t="s">
        <v>3904</v>
      </c>
      <c r="C2097" t="s">
        <v>4318</v>
      </c>
      <c r="D2097" t="s">
        <v>4327</v>
      </c>
      <c r="E2097" t="s">
        <v>4328</v>
      </c>
      <c r="F2097" s="10">
        <v>17</v>
      </c>
      <c r="G2097" s="11">
        <v>17</v>
      </c>
      <c r="H2097" s="11">
        <v>1531</v>
      </c>
      <c r="I2097" s="11">
        <v>-33.4559</v>
      </c>
      <c r="J2097" s="11">
        <v>-70.698400000000007</v>
      </c>
      <c r="K2097" s="12">
        <v>1363</v>
      </c>
      <c r="L2097" s="12">
        <v>217</v>
      </c>
      <c r="M2097" s="12">
        <v>895</v>
      </c>
      <c r="N2097" s="12">
        <v>290</v>
      </c>
      <c r="O2097" s="12">
        <v>1361</v>
      </c>
      <c r="P2097" s="12">
        <v>0</v>
      </c>
      <c r="Q2097" s="12">
        <v>826</v>
      </c>
      <c r="R2097" s="12">
        <v>1651</v>
      </c>
      <c r="S2097" s="12">
        <v>2808</v>
      </c>
      <c r="T2097" s="12">
        <v>5563</v>
      </c>
      <c r="U2097" s="12">
        <v>107</v>
      </c>
      <c r="V2097" s="13" t="s">
        <v>27</v>
      </c>
      <c r="W2097" s="13" t="s">
        <v>28</v>
      </c>
      <c r="X2097" s="13" t="s">
        <v>29</v>
      </c>
    </row>
    <row r="2098" spans="1:24" ht="15.75" customHeight="1">
      <c r="A2098">
        <v>13</v>
      </c>
      <c r="B2098" t="s">
        <v>3904</v>
      </c>
      <c r="C2098" t="s">
        <v>4318</v>
      </c>
      <c r="D2098" t="s">
        <v>4329</v>
      </c>
      <c r="E2098" t="s">
        <v>4328</v>
      </c>
      <c r="F2098" s="10">
        <v>16</v>
      </c>
      <c r="H2098" s="11">
        <v>1532</v>
      </c>
      <c r="K2098" s="12">
        <v>1444</v>
      </c>
      <c r="L2098" s="12">
        <v>220</v>
      </c>
      <c r="M2098" s="12">
        <v>896</v>
      </c>
      <c r="N2098" s="12">
        <v>324</v>
      </c>
      <c r="O2098" s="12">
        <v>1409</v>
      </c>
      <c r="P2098" s="12">
        <v>0</v>
      </c>
      <c r="Q2098" s="12">
        <v>795</v>
      </c>
      <c r="R2098" s="12">
        <v>1733</v>
      </c>
      <c r="S2098" s="12">
        <v>2510</v>
      </c>
      <c r="T2098" s="12">
        <v>5357</v>
      </c>
      <c r="U2098" s="12">
        <v>98</v>
      </c>
      <c r="V2098" s="13" t="s">
        <v>27</v>
      </c>
      <c r="W2098" s="13" t="s">
        <v>28</v>
      </c>
      <c r="X2098" s="13" t="s">
        <v>29</v>
      </c>
    </row>
    <row r="2099" spans="1:24" ht="15.75" customHeight="1">
      <c r="A2099">
        <v>13</v>
      </c>
      <c r="B2099" t="s">
        <v>3904</v>
      </c>
      <c r="C2099" t="s">
        <v>4318</v>
      </c>
      <c r="D2099" t="s">
        <v>4330</v>
      </c>
      <c r="E2099" t="s">
        <v>4331</v>
      </c>
      <c r="F2099" s="10">
        <v>14</v>
      </c>
      <c r="G2099" s="11">
        <v>13</v>
      </c>
      <c r="H2099" s="11">
        <v>1539</v>
      </c>
      <c r="I2099" s="11">
        <v>-33.461300000000001</v>
      </c>
      <c r="J2099" s="11">
        <v>-70.700400000000002</v>
      </c>
      <c r="K2099" s="12">
        <v>838</v>
      </c>
      <c r="L2099" s="12">
        <v>118</v>
      </c>
      <c r="M2099" s="12">
        <v>669</v>
      </c>
      <c r="N2099" s="12">
        <v>192</v>
      </c>
      <c r="O2099" s="12">
        <v>1165</v>
      </c>
      <c r="P2099" s="12">
        <v>0</v>
      </c>
      <c r="Q2099" s="12">
        <v>603</v>
      </c>
      <c r="R2099" s="12">
        <v>1357</v>
      </c>
      <c r="S2099" s="14">
        <v>0</v>
      </c>
      <c r="T2099" s="14">
        <v>0</v>
      </c>
      <c r="U2099" s="14">
        <v>0</v>
      </c>
      <c r="V2099" s="13" t="s">
        <v>32</v>
      </c>
      <c r="W2099" s="13" t="s">
        <v>32</v>
      </c>
      <c r="X2099" s="13" t="s">
        <v>32</v>
      </c>
    </row>
    <row r="2100" spans="1:24" ht="15.75" customHeight="1">
      <c r="A2100">
        <v>13</v>
      </c>
      <c r="B2100" t="s">
        <v>3904</v>
      </c>
      <c r="C2100" t="s">
        <v>4318</v>
      </c>
      <c r="D2100" t="s">
        <v>4332</v>
      </c>
      <c r="E2100" t="s">
        <v>4331</v>
      </c>
      <c r="F2100" s="10">
        <v>12</v>
      </c>
      <c r="K2100" s="15">
        <v>0</v>
      </c>
      <c r="L2100" s="15">
        <v>0</v>
      </c>
      <c r="M2100" s="15">
        <v>0</v>
      </c>
      <c r="N2100" s="15">
        <v>0</v>
      </c>
      <c r="O2100" s="15">
        <v>0</v>
      </c>
      <c r="P2100" s="15">
        <v>0</v>
      </c>
      <c r="Q2100" s="15">
        <v>0</v>
      </c>
      <c r="R2100" s="15">
        <v>0</v>
      </c>
      <c r="S2100" s="14">
        <v>0</v>
      </c>
      <c r="T2100" s="14">
        <v>0</v>
      </c>
      <c r="U2100" s="14">
        <v>0</v>
      </c>
      <c r="V2100" s="13" t="s">
        <v>32</v>
      </c>
      <c r="W2100" s="13" t="s">
        <v>32</v>
      </c>
      <c r="X2100" s="13" t="s">
        <v>32</v>
      </c>
    </row>
    <row r="2101" spans="1:24" ht="15.75" customHeight="1">
      <c r="A2101">
        <v>13</v>
      </c>
      <c r="B2101" t="s">
        <v>3904</v>
      </c>
      <c r="C2101" t="s">
        <v>4318</v>
      </c>
      <c r="D2101" t="s">
        <v>4333</v>
      </c>
      <c r="E2101" t="s">
        <v>4334</v>
      </c>
      <c r="F2101" s="10">
        <v>24</v>
      </c>
      <c r="G2101" s="11">
        <v>15</v>
      </c>
      <c r="H2101" s="11">
        <v>1541</v>
      </c>
      <c r="I2101" s="11">
        <v>-33.473500000000001</v>
      </c>
      <c r="J2101" s="11">
        <v>-70.705100000000002</v>
      </c>
      <c r="K2101" s="12">
        <v>988</v>
      </c>
      <c r="L2101" s="12">
        <v>239</v>
      </c>
      <c r="M2101" s="12">
        <v>924</v>
      </c>
      <c r="N2101" s="12">
        <v>257</v>
      </c>
      <c r="O2101" s="12">
        <v>1141</v>
      </c>
      <c r="P2101" s="12">
        <v>0</v>
      </c>
      <c r="Q2101" s="12">
        <v>923</v>
      </c>
      <c r="R2101" s="12">
        <v>1398</v>
      </c>
      <c r="S2101" s="12">
        <v>1744</v>
      </c>
      <c r="T2101" s="12">
        <v>4427</v>
      </c>
      <c r="U2101" s="12">
        <v>105</v>
      </c>
      <c r="V2101" s="13" t="s">
        <v>27</v>
      </c>
      <c r="W2101" s="13" t="s">
        <v>28</v>
      </c>
      <c r="X2101" s="13" t="s">
        <v>29</v>
      </c>
    </row>
    <row r="2102" spans="1:24" ht="15.75" customHeight="1">
      <c r="A2102">
        <v>13</v>
      </c>
      <c r="B2102" t="s">
        <v>3904</v>
      </c>
      <c r="C2102" t="s">
        <v>4318</v>
      </c>
      <c r="D2102" t="s">
        <v>4335</v>
      </c>
      <c r="E2102" t="s">
        <v>4336</v>
      </c>
      <c r="F2102" s="10">
        <v>21</v>
      </c>
      <c r="G2102" s="11">
        <v>24</v>
      </c>
      <c r="H2102" s="11">
        <v>1543</v>
      </c>
      <c r="I2102" s="11">
        <v>-33.473500000000001</v>
      </c>
      <c r="J2102" s="11">
        <v>-70.701700000000002</v>
      </c>
      <c r="K2102" s="12">
        <v>1524</v>
      </c>
      <c r="L2102" s="12">
        <v>313</v>
      </c>
      <c r="M2102" s="12">
        <v>1597</v>
      </c>
      <c r="N2102" s="12">
        <v>472</v>
      </c>
      <c r="O2102" s="12">
        <v>2248</v>
      </c>
      <c r="P2102" s="12">
        <v>0</v>
      </c>
      <c r="Q2102" s="12">
        <v>1364</v>
      </c>
      <c r="R2102" s="12">
        <v>2720</v>
      </c>
      <c r="S2102" s="12">
        <v>622</v>
      </c>
      <c r="T2102" s="12">
        <v>1518</v>
      </c>
      <c r="U2102" s="12">
        <v>29</v>
      </c>
      <c r="V2102" s="13" t="s">
        <v>43</v>
      </c>
      <c r="W2102" s="13" t="s">
        <v>28</v>
      </c>
      <c r="X2102" s="13" t="s">
        <v>44</v>
      </c>
    </row>
    <row r="2103" spans="1:24" ht="15.75" customHeight="1">
      <c r="A2103">
        <v>13</v>
      </c>
      <c r="B2103" t="s">
        <v>3904</v>
      </c>
      <c r="C2103" t="s">
        <v>4318</v>
      </c>
      <c r="D2103" t="s">
        <v>4337</v>
      </c>
      <c r="E2103" t="s">
        <v>4338</v>
      </c>
      <c r="F2103" s="10">
        <v>11</v>
      </c>
      <c r="G2103" s="11">
        <v>12</v>
      </c>
      <c r="H2103" s="11">
        <v>1545</v>
      </c>
      <c r="I2103" s="11">
        <v>-33.471400000000003</v>
      </c>
      <c r="J2103" s="11">
        <v>-70.692099999999996</v>
      </c>
      <c r="K2103" s="12">
        <v>662</v>
      </c>
      <c r="L2103" s="12">
        <v>211</v>
      </c>
      <c r="M2103" s="12">
        <v>690</v>
      </c>
      <c r="N2103" s="12">
        <v>207</v>
      </c>
      <c r="O2103" s="12">
        <v>1040</v>
      </c>
      <c r="P2103" s="12">
        <v>0</v>
      </c>
      <c r="Q2103" s="12">
        <v>760</v>
      </c>
      <c r="R2103" s="12">
        <v>1247</v>
      </c>
      <c r="S2103" s="12">
        <v>391</v>
      </c>
      <c r="T2103" s="12">
        <v>1511</v>
      </c>
      <c r="U2103" s="12">
        <v>13</v>
      </c>
      <c r="V2103" s="13" t="s">
        <v>43</v>
      </c>
      <c r="W2103" s="13" t="s">
        <v>28</v>
      </c>
      <c r="X2103" s="13" t="s">
        <v>67</v>
      </c>
    </row>
    <row r="2104" spans="1:24" ht="15.75" customHeight="1">
      <c r="A2104">
        <v>13</v>
      </c>
      <c r="B2104" t="s">
        <v>3904</v>
      </c>
      <c r="C2104" t="s">
        <v>4318</v>
      </c>
      <c r="D2104" t="s">
        <v>4339</v>
      </c>
      <c r="E2104" t="s">
        <v>4340</v>
      </c>
      <c r="F2104" s="10">
        <v>10</v>
      </c>
      <c r="G2104" s="11">
        <v>10</v>
      </c>
      <c r="H2104" s="11">
        <v>1533</v>
      </c>
      <c r="I2104" s="11">
        <v>-33.463999999999999</v>
      </c>
      <c r="J2104" s="11">
        <v>-70.698800000000006</v>
      </c>
      <c r="K2104" s="12">
        <v>592</v>
      </c>
      <c r="L2104" s="12">
        <v>119</v>
      </c>
      <c r="M2104" s="12">
        <v>586</v>
      </c>
      <c r="N2104" s="12">
        <v>157</v>
      </c>
      <c r="O2104" s="12">
        <v>797</v>
      </c>
      <c r="P2104" s="12">
        <v>0</v>
      </c>
      <c r="Q2104" s="12">
        <v>548</v>
      </c>
      <c r="R2104" s="12">
        <v>954</v>
      </c>
      <c r="S2104" s="12">
        <v>1505</v>
      </c>
      <c r="T2104" s="12">
        <v>2465</v>
      </c>
      <c r="U2104" s="12">
        <v>81</v>
      </c>
      <c r="V2104" s="13" t="s">
        <v>27</v>
      </c>
      <c r="W2104" s="13" t="s">
        <v>28</v>
      </c>
      <c r="X2104" s="13" t="s">
        <v>29</v>
      </c>
    </row>
    <row r="2105" spans="1:24" ht="15.75" customHeight="1">
      <c r="A2105">
        <v>13</v>
      </c>
      <c r="B2105" t="s">
        <v>3904</v>
      </c>
      <c r="C2105" t="s">
        <v>4318</v>
      </c>
      <c r="D2105" t="s">
        <v>4341</v>
      </c>
      <c r="E2105" t="s">
        <v>4342</v>
      </c>
      <c r="F2105" s="10">
        <v>18</v>
      </c>
      <c r="K2105" s="15">
        <v>0</v>
      </c>
      <c r="L2105" s="15">
        <v>0</v>
      </c>
      <c r="M2105" s="15">
        <v>0</v>
      </c>
      <c r="N2105" s="15">
        <v>0</v>
      </c>
      <c r="O2105" s="15">
        <v>0</v>
      </c>
      <c r="P2105" s="15">
        <v>0</v>
      </c>
      <c r="Q2105" s="15">
        <v>0</v>
      </c>
      <c r="R2105" s="15">
        <v>0</v>
      </c>
      <c r="S2105" s="14">
        <v>0</v>
      </c>
      <c r="T2105" s="14">
        <v>0</v>
      </c>
      <c r="U2105" s="14">
        <v>0</v>
      </c>
      <c r="V2105" s="13" t="s">
        <v>32</v>
      </c>
      <c r="W2105" s="13" t="s">
        <v>32</v>
      </c>
      <c r="X2105" s="13" t="s">
        <v>32</v>
      </c>
    </row>
    <row r="2106" spans="1:24" ht="15.75" customHeight="1">
      <c r="A2106">
        <v>13</v>
      </c>
      <c r="B2106" t="s">
        <v>3904</v>
      </c>
      <c r="C2106" t="s">
        <v>4318</v>
      </c>
      <c r="D2106" t="s">
        <v>4343</v>
      </c>
      <c r="E2106" t="s">
        <v>4342</v>
      </c>
      <c r="F2106" s="10">
        <v>16</v>
      </c>
      <c r="K2106" s="15">
        <v>0</v>
      </c>
      <c r="L2106" s="15">
        <v>0</v>
      </c>
      <c r="M2106" s="15">
        <v>0</v>
      </c>
      <c r="N2106" s="15">
        <v>0</v>
      </c>
      <c r="O2106" s="15">
        <v>0</v>
      </c>
      <c r="P2106" s="15">
        <v>0</v>
      </c>
      <c r="Q2106" s="15">
        <v>0</v>
      </c>
      <c r="R2106" s="15">
        <v>0</v>
      </c>
      <c r="S2106" s="14">
        <v>0</v>
      </c>
      <c r="T2106" s="14">
        <v>0</v>
      </c>
      <c r="U2106" s="14">
        <v>0</v>
      </c>
      <c r="V2106" s="13" t="s">
        <v>32</v>
      </c>
      <c r="W2106" s="13" t="s">
        <v>32</v>
      </c>
      <c r="X2106" s="13" t="s">
        <v>32</v>
      </c>
    </row>
    <row r="2107" spans="1:24" ht="15.75" customHeight="1">
      <c r="A2107">
        <v>13</v>
      </c>
      <c r="B2107" t="s">
        <v>3904</v>
      </c>
      <c r="C2107" t="s">
        <v>4318</v>
      </c>
      <c r="D2107" t="s">
        <v>4344</v>
      </c>
      <c r="E2107" t="s">
        <v>4345</v>
      </c>
      <c r="F2107" s="10">
        <v>24</v>
      </c>
      <c r="K2107" s="15">
        <v>0</v>
      </c>
      <c r="L2107" s="15">
        <v>0</v>
      </c>
      <c r="M2107" s="15">
        <v>0</v>
      </c>
      <c r="N2107" s="15">
        <v>0</v>
      </c>
      <c r="O2107" s="15">
        <v>0</v>
      </c>
      <c r="P2107" s="15">
        <v>0</v>
      </c>
      <c r="Q2107" s="15">
        <v>0</v>
      </c>
      <c r="R2107" s="15">
        <v>0</v>
      </c>
      <c r="S2107" s="14">
        <v>0</v>
      </c>
      <c r="T2107" s="14">
        <v>0</v>
      </c>
      <c r="U2107" s="14">
        <v>0</v>
      </c>
      <c r="V2107" s="13" t="s">
        <v>32</v>
      </c>
      <c r="W2107" s="13" t="s">
        <v>32</v>
      </c>
      <c r="X2107" s="13" t="s">
        <v>32</v>
      </c>
    </row>
    <row r="2108" spans="1:24" ht="15.75" customHeight="1">
      <c r="A2108">
        <v>13</v>
      </c>
      <c r="B2108" t="s">
        <v>3904</v>
      </c>
      <c r="C2108" t="s">
        <v>4318</v>
      </c>
      <c r="D2108" t="s">
        <v>4346</v>
      </c>
      <c r="E2108" t="s">
        <v>4347</v>
      </c>
      <c r="F2108" s="10">
        <v>10</v>
      </c>
      <c r="G2108" s="11">
        <v>10</v>
      </c>
      <c r="H2108" s="11">
        <v>1546</v>
      </c>
      <c r="I2108" s="11">
        <v>-33.475299999999997</v>
      </c>
      <c r="J2108" s="11">
        <v>-70.695099999999996</v>
      </c>
      <c r="K2108" s="12">
        <v>700</v>
      </c>
      <c r="L2108" s="12">
        <v>143</v>
      </c>
      <c r="M2108" s="12">
        <v>588</v>
      </c>
      <c r="N2108" s="12">
        <v>180</v>
      </c>
      <c r="O2108" s="12">
        <v>943</v>
      </c>
      <c r="P2108" s="12">
        <v>0</v>
      </c>
      <c r="Q2108" s="12">
        <v>604</v>
      </c>
      <c r="R2108" s="12">
        <v>1123</v>
      </c>
      <c r="S2108" s="12">
        <v>72</v>
      </c>
      <c r="T2108" s="12">
        <v>643</v>
      </c>
      <c r="U2108" s="12">
        <v>11</v>
      </c>
      <c r="V2108" s="13" t="s">
        <v>43</v>
      </c>
      <c r="W2108" s="13" t="s">
        <v>28</v>
      </c>
      <c r="X2108" s="13" t="s">
        <v>44</v>
      </c>
    </row>
    <row r="2109" spans="1:24" ht="15.75" customHeight="1">
      <c r="A2109">
        <v>13</v>
      </c>
      <c r="B2109" t="s">
        <v>3904</v>
      </c>
      <c r="C2109" t="s">
        <v>4318</v>
      </c>
      <c r="D2109" t="s">
        <v>3066</v>
      </c>
      <c r="E2109" t="s">
        <v>4348</v>
      </c>
      <c r="F2109" s="10">
        <v>13</v>
      </c>
      <c r="G2109" s="11">
        <v>14</v>
      </c>
      <c r="H2109" s="11">
        <v>1542</v>
      </c>
      <c r="I2109" s="11">
        <v>-33.4634</v>
      </c>
      <c r="J2109" s="11">
        <v>-70.691800000000001</v>
      </c>
      <c r="K2109" s="12">
        <v>874</v>
      </c>
      <c r="L2109" s="12">
        <v>198</v>
      </c>
      <c r="M2109" s="12">
        <v>675</v>
      </c>
      <c r="N2109" s="12">
        <v>298</v>
      </c>
      <c r="O2109" s="12">
        <v>1014</v>
      </c>
      <c r="P2109" s="12">
        <v>0</v>
      </c>
      <c r="Q2109" s="12">
        <v>881</v>
      </c>
      <c r="R2109" s="12">
        <v>1312</v>
      </c>
      <c r="S2109" s="12">
        <v>385</v>
      </c>
      <c r="T2109" s="12">
        <v>768</v>
      </c>
      <c r="U2109" s="12">
        <v>11</v>
      </c>
      <c r="V2109" s="13" t="s">
        <v>43</v>
      </c>
      <c r="W2109" s="13" t="s">
        <v>28</v>
      </c>
      <c r="X2109" s="13" t="s">
        <v>44</v>
      </c>
    </row>
    <row r="2110" spans="1:24" ht="15.75" customHeight="1">
      <c r="A2110">
        <v>13</v>
      </c>
      <c r="B2110" t="s">
        <v>3904</v>
      </c>
      <c r="C2110" t="s">
        <v>4318</v>
      </c>
      <c r="D2110" t="s">
        <v>4349</v>
      </c>
      <c r="E2110" t="s">
        <v>4350</v>
      </c>
      <c r="F2110" s="10">
        <v>14</v>
      </c>
      <c r="G2110" s="11">
        <v>16</v>
      </c>
      <c r="H2110" s="11">
        <v>1540</v>
      </c>
      <c r="I2110" s="11">
        <v>-33.4636</v>
      </c>
      <c r="J2110" s="11">
        <v>-70.701400000000007</v>
      </c>
      <c r="K2110" s="12">
        <v>362</v>
      </c>
      <c r="L2110" s="12">
        <v>70</v>
      </c>
      <c r="M2110" s="12">
        <v>301</v>
      </c>
      <c r="N2110" s="12">
        <v>111</v>
      </c>
      <c r="O2110" s="12">
        <v>442</v>
      </c>
      <c r="P2110" s="12">
        <v>0</v>
      </c>
      <c r="Q2110" s="12">
        <v>290</v>
      </c>
      <c r="R2110" s="12">
        <v>553</v>
      </c>
      <c r="S2110" s="12">
        <v>1804</v>
      </c>
      <c r="T2110" s="12">
        <v>4650</v>
      </c>
      <c r="U2110" s="12">
        <v>102</v>
      </c>
      <c r="V2110" s="13" t="s">
        <v>27</v>
      </c>
      <c r="W2110" s="13" t="s">
        <v>28</v>
      </c>
      <c r="X2110" s="13" t="s">
        <v>29</v>
      </c>
    </row>
    <row r="2111" spans="1:24" ht="15.75" customHeight="1">
      <c r="A2111">
        <v>13</v>
      </c>
      <c r="B2111" t="s">
        <v>3904</v>
      </c>
      <c r="C2111" t="s">
        <v>4318</v>
      </c>
      <c r="D2111" t="s">
        <v>4351</v>
      </c>
      <c r="E2111" t="s">
        <v>4352</v>
      </c>
      <c r="F2111" s="10">
        <v>18</v>
      </c>
      <c r="G2111" s="11">
        <v>18</v>
      </c>
      <c r="H2111" s="11">
        <v>1529</v>
      </c>
      <c r="I2111" s="11">
        <v>-33.456400000000002</v>
      </c>
      <c r="J2111" s="11">
        <v>-70.698800000000006</v>
      </c>
      <c r="K2111" s="12">
        <v>1387</v>
      </c>
      <c r="L2111" s="12">
        <v>183</v>
      </c>
      <c r="M2111" s="12">
        <v>1022</v>
      </c>
      <c r="N2111" s="12">
        <v>339</v>
      </c>
      <c r="O2111" s="12">
        <v>1315</v>
      </c>
      <c r="P2111" s="12">
        <v>0</v>
      </c>
      <c r="Q2111" s="12">
        <v>919</v>
      </c>
      <c r="R2111" s="12">
        <v>1654</v>
      </c>
      <c r="S2111" s="12">
        <v>1579</v>
      </c>
      <c r="T2111" s="12">
        <v>3330</v>
      </c>
      <c r="U2111" s="12">
        <v>76</v>
      </c>
      <c r="V2111" s="13" t="s">
        <v>27</v>
      </c>
      <c r="W2111" s="13" t="s">
        <v>28</v>
      </c>
      <c r="X2111" s="13" t="s">
        <v>29</v>
      </c>
    </row>
    <row r="2112" spans="1:24" ht="15.75" customHeight="1">
      <c r="A2112">
        <v>13</v>
      </c>
      <c r="B2112" t="s">
        <v>3904</v>
      </c>
      <c r="C2112" t="s">
        <v>4318</v>
      </c>
      <c r="D2112" t="s">
        <v>4353</v>
      </c>
      <c r="E2112" t="s">
        <v>4352</v>
      </c>
      <c r="F2112" s="10">
        <v>17</v>
      </c>
      <c r="H2112" s="11">
        <v>1530</v>
      </c>
      <c r="K2112" s="12">
        <v>1326</v>
      </c>
      <c r="L2112" s="12">
        <v>200</v>
      </c>
      <c r="M2112" s="12">
        <v>997</v>
      </c>
      <c r="N2112" s="12">
        <v>328</v>
      </c>
      <c r="O2112" s="12">
        <v>1446</v>
      </c>
      <c r="P2112" s="12">
        <v>0</v>
      </c>
      <c r="Q2112" s="12">
        <v>931</v>
      </c>
      <c r="R2112" s="12">
        <v>1774</v>
      </c>
      <c r="S2112" s="12">
        <v>1429</v>
      </c>
      <c r="T2112" s="12">
        <v>3423</v>
      </c>
      <c r="U2112" s="12">
        <v>68</v>
      </c>
      <c r="V2112" s="13" t="s">
        <v>27</v>
      </c>
      <c r="W2112" s="13" t="s">
        <v>28</v>
      </c>
      <c r="X2112" s="13" t="s">
        <v>29</v>
      </c>
    </row>
    <row r="2113" spans="1:24" ht="15.75" customHeight="1">
      <c r="A2113">
        <v>13</v>
      </c>
      <c r="B2113" t="s">
        <v>3904</v>
      </c>
      <c r="C2113" t="s">
        <v>4318</v>
      </c>
      <c r="D2113" t="s">
        <v>4354</v>
      </c>
      <c r="E2113" t="s">
        <v>4355</v>
      </c>
      <c r="F2113" s="10">
        <v>8</v>
      </c>
      <c r="G2113" s="11">
        <v>14</v>
      </c>
      <c r="H2113" s="11">
        <v>1534</v>
      </c>
      <c r="I2113" s="11">
        <v>-33.459800000000001</v>
      </c>
      <c r="J2113" s="11">
        <v>-70.709299999999999</v>
      </c>
      <c r="K2113" s="12">
        <v>1421</v>
      </c>
      <c r="L2113" s="12">
        <v>116</v>
      </c>
      <c r="M2113" s="12">
        <v>924</v>
      </c>
      <c r="N2113" s="12">
        <v>303</v>
      </c>
      <c r="O2113" s="12">
        <v>1278</v>
      </c>
      <c r="P2113" s="12">
        <v>0</v>
      </c>
      <c r="Q2113" s="12">
        <v>540</v>
      </c>
      <c r="R2113" s="12">
        <v>1581</v>
      </c>
      <c r="S2113" s="12">
        <v>1452</v>
      </c>
      <c r="T2113" s="12">
        <v>2723</v>
      </c>
      <c r="U2113" s="12">
        <v>59</v>
      </c>
      <c r="V2113" s="13" t="s">
        <v>66</v>
      </c>
      <c r="W2113" s="13" t="s">
        <v>28</v>
      </c>
      <c r="X2113" s="13" t="s">
        <v>67</v>
      </c>
    </row>
    <row r="2114" spans="1:24" ht="15.75" customHeight="1">
      <c r="A2114">
        <v>13</v>
      </c>
      <c r="B2114" t="s">
        <v>3904</v>
      </c>
      <c r="C2114" t="s">
        <v>4356</v>
      </c>
      <c r="D2114" t="s">
        <v>4357</v>
      </c>
      <c r="E2114" t="s">
        <v>4358</v>
      </c>
      <c r="F2114" s="10">
        <v>18</v>
      </c>
      <c r="G2114" s="11">
        <v>18</v>
      </c>
      <c r="H2114" s="11">
        <v>1749</v>
      </c>
      <c r="I2114" s="11">
        <v>-33.4435</v>
      </c>
      <c r="J2114" s="11">
        <v>-70.728700000000003</v>
      </c>
      <c r="K2114" s="12">
        <v>1447</v>
      </c>
      <c r="L2114" s="12">
        <v>345</v>
      </c>
      <c r="M2114" s="12">
        <v>816</v>
      </c>
      <c r="N2114" s="12">
        <v>489</v>
      </c>
      <c r="O2114" s="12">
        <v>1559</v>
      </c>
      <c r="P2114" s="12">
        <v>0</v>
      </c>
      <c r="Q2114" s="12">
        <v>1046</v>
      </c>
      <c r="R2114" s="12">
        <v>2048</v>
      </c>
      <c r="S2114" s="12">
        <v>1997</v>
      </c>
      <c r="T2114" s="12">
        <v>2410</v>
      </c>
      <c r="U2114" s="12">
        <v>55</v>
      </c>
      <c r="V2114" s="13" t="s">
        <v>66</v>
      </c>
      <c r="W2114" s="13" t="s">
        <v>28</v>
      </c>
      <c r="X2114" s="13" t="s">
        <v>67</v>
      </c>
    </row>
    <row r="2115" spans="1:24" ht="15.75" customHeight="1">
      <c r="A2115">
        <v>13</v>
      </c>
      <c r="B2115" t="s">
        <v>3904</v>
      </c>
      <c r="C2115" t="s">
        <v>4356</v>
      </c>
      <c r="D2115" t="s">
        <v>4359</v>
      </c>
      <c r="E2115" t="s">
        <v>4360</v>
      </c>
      <c r="F2115" s="10">
        <v>20</v>
      </c>
      <c r="G2115" s="11">
        <v>20</v>
      </c>
      <c r="H2115" s="11">
        <v>1755</v>
      </c>
      <c r="I2115" s="11">
        <v>-33.439700000000002</v>
      </c>
      <c r="J2115" s="11">
        <v>-70.709999999999994</v>
      </c>
      <c r="K2115" s="12">
        <v>1528</v>
      </c>
      <c r="L2115" s="12">
        <v>341</v>
      </c>
      <c r="M2115" s="12">
        <v>775</v>
      </c>
      <c r="N2115" s="12">
        <v>418</v>
      </c>
      <c r="O2115" s="12">
        <v>1760</v>
      </c>
      <c r="P2115" s="12">
        <v>0</v>
      </c>
      <c r="Q2115" s="12">
        <v>1264</v>
      </c>
      <c r="R2115" s="12">
        <v>2178</v>
      </c>
      <c r="S2115" s="12">
        <v>1891</v>
      </c>
      <c r="T2115" s="12">
        <v>1853</v>
      </c>
      <c r="U2115" s="12">
        <v>72</v>
      </c>
      <c r="V2115" s="13" t="s">
        <v>43</v>
      </c>
      <c r="W2115" s="13" t="s">
        <v>28</v>
      </c>
      <c r="X2115" s="13" t="s">
        <v>44</v>
      </c>
    </row>
    <row r="2116" spans="1:24" ht="15.75" customHeight="1">
      <c r="A2116">
        <v>13</v>
      </c>
      <c r="B2116" t="s">
        <v>3904</v>
      </c>
      <c r="C2116" t="s">
        <v>4356</v>
      </c>
      <c r="D2116" t="s">
        <v>4361</v>
      </c>
      <c r="E2116" t="s">
        <v>4362</v>
      </c>
      <c r="F2116" s="10">
        <v>14</v>
      </c>
      <c r="G2116" s="11">
        <v>14</v>
      </c>
      <c r="H2116" s="11">
        <v>1751</v>
      </c>
      <c r="I2116" s="11">
        <v>-33.4437</v>
      </c>
      <c r="J2116" s="11">
        <v>-70.728200000000001</v>
      </c>
      <c r="K2116" s="12">
        <v>1125</v>
      </c>
      <c r="L2116" s="12">
        <v>247</v>
      </c>
      <c r="M2116" s="12">
        <v>618</v>
      </c>
      <c r="N2116" s="12">
        <v>388</v>
      </c>
      <c r="O2116" s="12">
        <v>1157</v>
      </c>
      <c r="P2116" s="12">
        <v>0</v>
      </c>
      <c r="Q2116" s="12">
        <v>760</v>
      </c>
      <c r="R2116" s="12">
        <v>1545</v>
      </c>
      <c r="S2116" s="12">
        <v>2226</v>
      </c>
      <c r="T2116" s="12">
        <v>2458</v>
      </c>
      <c r="U2116" s="12">
        <v>92</v>
      </c>
      <c r="V2116" s="13" t="s">
        <v>27</v>
      </c>
      <c r="W2116" s="13" t="s">
        <v>28</v>
      </c>
      <c r="X2116" s="13" t="s">
        <v>29</v>
      </c>
    </row>
    <row r="2117" spans="1:24" ht="15.75" customHeight="1">
      <c r="A2117">
        <v>13</v>
      </c>
      <c r="B2117" t="s">
        <v>3904</v>
      </c>
      <c r="C2117" t="s">
        <v>4356</v>
      </c>
      <c r="D2117" t="s">
        <v>4363</v>
      </c>
      <c r="E2117" t="s">
        <v>4364</v>
      </c>
      <c r="F2117" s="10">
        <v>10</v>
      </c>
      <c r="G2117" s="11">
        <v>10</v>
      </c>
      <c r="H2117" s="11">
        <v>1761</v>
      </c>
      <c r="I2117" s="11">
        <v>-33.4482</v>
      </c>
      <c r="J2117" s="11">
        <v>-70.719499999999996</v>
      </c>
      <c r="K2117" s="12">
        <v>851</v>
      </c>
      <c r="L2117" s="12">
        <v>194</v>
      </c>
      <c r="M2117" s="12">
        <v>452</v>
      </c>
      <c r="N2117" s="12">
        <v>278</v>
      </c>
      <c r="O2117" s="12">
        <v>907</v>
      </c>
      <c r="P2117" s="12">
        <v>0</v>
      </c>
      <c r="Q2117" s="12">
        <v>665</v>
      </c>
      <c r="R2117" s="12">
        <v>1185</v>
      </c>
      <c r="S2117" s="12">
        <v>2193</v>
      </c>
      <c r="T2117" s="12">
        <v>2308</v>
      </c>
      <c r="U2117" s="12">
        <v>105</v>
      </c>
      <c r="V2117" s="13" t="s">
        <v>27</v>
      </c>
      <c r="W2117" s="13" t="s">
        <v>28</v>
      </c>
      <c r="X2117" s="13" t="s">
        <v>29</v>
      </c>
    </row>
    <row r="2118" spans="1:24" ht="15.75" customHeight="1">
      <c r="A2118">
        <v>13</v>
      </c>
      <c r="B2118" t="s">
        <v>3904</v>
      </c>
      <c r="C2118" t="s">
        <v>4356</v>
      </c>
      <c r="D2118" t="s">
        <v>4365</v>
      </c>
      <c r="E2118" t="s">
        <v>4366</v>
      </c>
      <c r="F2118" s="10">
        <v>10</v>
      </c>
      <c r="G2118" s="11">
        <v>11</v>
      </c>
      <c r="H2118" s="11">
        <v>1760</v>
      </c>
      <c r="I2118" s="11">
        <v>-33.4495</v>
      </c>
      <c r="J2118" s="11">
        <v>-70.730800000000002</v>
      </c>
      <c r="K2118" s="12">
        <v>686</v>
      </c>
      <c r="L2118" s="12">
        <v>209</v>
      </c>
      <c r="M2118" s="12">
        <v>460</v>
      </c>
      <c r="N2118" s="12">
        <v>269</v>
      </c>
      <c r="O2118" s="12">
        <v>995</v>
      </c>
      <c r="P2118" s="12">
        <v>0</v>
      </c>
      <c r="Q2118" s="12">
        <v>669</v>
      </c>
      <c r="R2118" s="12">
        <v>1264</v>
      </c>
      <c r="S2118" s="12">
        <v>1326</v>
      </c>
      <c r="T2118" s="12">
        <v>1424</v>
      </c>
      <c r="U2118" s="12">
        <v>58</v>
      </c>
      <c r="V2118" s="13" t="s">
        <v>66</v>
      </c>
      <c r="W2118" s="13" t="s">
        <v>28</v>
      </c>
      <c r="X2118" s="13" t="s">
        <v>67</v>
      </c>
    </row>
    <row r="2119" spans="1:24" ht="15.75" customHeight="1">
      <c r="A2119">
        <v>13</v>
      </c>
      <c r="B2119" t="s">
        <v>3904</v>
      </c>
      <c r="C2119" t="s">
        <v>4356</v>
      </c>
      <c r="D2119" t="s">
        <v>4367</v>
      </c>
      <c r="E2119" t="s">
        <v>4368</v>
      </c>
      <c r="F2119" s="10">
        <v>17</v>
      </c>
      <c r="G2119" s="11">
        <v>15</v>
      </c>
      <c r="H2119" s="11">
        <v>1752</v>
      </c>
      <c r="I2119" s="11">
        <v>-33.451099999999997</v>
      </c>
      <c r="J2119" s="11">
        <v>-70.718100000000007</v>
      </c>
      <c r="K2119" s="12">
        <v>1118</v>
      </c>
      <c r="L2119" s="12">
        <v>278</v>
      </c>
      <c r="M2119" s="12">
        <v>605</v>
      </c>
      <c r="N2119" s="12">
        <v>420</v>
      </c>
      <c r="O2119" s="12">
        <v>1415</v>
      </c>
      <c r="P2119" s="12">
        <v>0</v>
      </c>
      <c r="Q2119" s="12">
        <v>869</v>
      </c>
      <c r="R2119" s="12">
        <v>1835</v>
      </c>
      <c r="S2119" s="12">
        <v>3017</v>
      </c>
      <c r="T2119" s="12">
        <v>3010</v>
      </c>
      <c r="U2119" s="12">
        <v>94</v>
      </c>
      <c r="V2119" s="13" t="s">
        <v>27</v>
      </c>
      <c r="W2119" s="13" t="s">
        <v>28</v>
      </c>
      <c r="X2119" s="13" t="s">
        <v>29</v>
      </c>
    </row>
    <row r="2120" spans="1:24" ht="15.75" customHeight="1">
      <c r="A2120">
        <v>13</v>
      </c>
      <c r="B2120" t="s">
        <v>3904</v>
      </c>
      <c r="C2120" t="s">
        <v>4356</v>
      </c>
      <c r="D2120" t="s">
        <v>4369</v>
      </c>
      <c r="E2120" t="s">
        <v>4370</v>
      </c>
      <c r="F2120" s="10">
        <v>22</v>
      </c>
      <c r="G2120" s="11">
        <v>22</v>
      </c>
      <c r="H2120" s="11">
        <v>1753</v>
      </c>
      <c r="I2120" s="11">
        <v>-33.442300000000003</v>
      </c>
      <c r="J2120" s="11">
        <v>-70.7196</v>
      </c>
      <c r="K2120" s="12">
        <v>1890</v>
      </c>
      <c r="L2120" s="12">
        <v>377</v>
      </c>
      <c r="M2120" s="12">
        <v>955</v>
      </c>
      <c r="N2120" s="12">
        <v>503</v>
      </c>
      <c r="O2120" s="12">
        <v>1900</v>
      </c>
      <c r="P2120" s="12">
        <v>0</v>
      </c>
      <c r="Q2120" s="12">
        <v>1350</v>
      </c>
      <c r="R2120" s="12">
        <v>2403</v>
      </c>
      <c r="S2120" s="12">
        <v>2631</v>
      </c>
      <c r="T2120" s="12">
        <v>2883</v>
      </c>
      <c r="U2120" s="12">
        <v>91</v>
      </c>
      <c r="V2120" s="13" t="s">
        <v>66</v>
      </c>
      <c r="W2120" s="13" t="s">
        <v>28</v>
      </c>
      <c r="X2120" s="13" t="s">
        <v>67</v>
      </c>
    </row>
    <row r="2121" spans="1:24" ht="15.75" customHeight="1">
      <c r="A2121">
        <v>13</v>
      </c>
      <c r="B2121" t="s">
        <v>3904</v>
      </c>
      <c r="C2121" t="s">
        <v>4356</v>
      </c>
      <c r="D2121" t="s">
        <v>4371</v>
      </c>
      <c r="E2121" t="s">
        <v>4372</v>
      </c>
      <c r="F2121" s="10">
        <v>17</v>
      </c>
      <c r="G2121" s="11">
        <v>17</v>
      </c>
      <c r="H2121" s="11">
        <v>1754</v>
      </c>
      <c r="I2121" s="11">
        <v>-33.440899999999999</v>
      </c>
      <c r="J2121" s="11">
        <v>-70.736500000000007</v>
      </c>
      <c r="K2121" s="12">
        <v>1274</v>
      </c>
      <c r="L2121" s="12">
        <v>294</v>
      </c>
      <c r="M2121" s="12">
        <v>685</v>
      </c>
      <c r="N2121" s="12">
        <v>449</v>
      </c>
      <c r="O2121" s="12">
        <v>1631</v>
      </c>
      <c r="P2121" s="12">
        <v>0</v>
      </c>
      <c r="Q2121" s="12">
        <v>1071</v>
      </c>
      <c r="R2121" s="12">
        <v>2080</v>
      </c>
      <c r="S2121" s="12">
        <v>3310</v>
      </c>
      <c r="T2121" s="12">
        <v>3178</v>
      </c>
      <c r="U2121" s="12">
        <v>64</v>
      </c>
      <c r="V2121" s="13" t="s">
        <v>27</v>
      </c>
      <c r="W2121" s="13" t="s">
        <v>28</v>
      </c>
      <c r="X2121" s="13" t="s">
        <v>29</v>
      </c>
    </row>
    <row r="2122" spans="1:24" ht="15.75" customHeight="1">
      <c r="A2122">
        <v>13</v>
      </c>
      <c r="B2122" t="s">
        <v>3904</v>
      </c>
      <c r="C2122" t="s">
        <v>4356</v>
      </c>
      <c r="D2122" t="s">
        <v>4373</v>
      </c>
      <c r="E2122" t="s">
        <v>4374</v>
      </c>
      <c r="F2122" s="10">
        <v>16</v>
      </c>
      <c r="G2122" s="11">
        <v>17</v>
      </c>
      <c r="H2122" s="11">
        <v>1757</v>
      </c>
      <c r="I2122" s="11">
        <v>-33.451300000000003</v>
      </c>
      <c r="J2122" s="11">
        <v>-70.735299999999995</v>
      </c>
      <c r="K2122" s="12">
        <v>1298</v>
      </c>
      <c r="L2122" s="12">
        <v>275</v>
      </c>
      <c r="M2122" s="12">
        <v>700</v>
      </c>
      <c r="N2122" s="12">
        <v>417</v>
      </c>
      <c r="O2122" s="12">
        <v>1581</v>
      </c>
      <c r="P2122" s="12">
        <v>0</v>
      </c>
      <c r="Q2122" s="12">
        <v>761</v>
      </c>
      <c r="R2122" s="12">
        <v>1998</v>
      </c>
      <c r="S2122" s="12">
        <v>2609</v>
      </c>
      <c r="T2122" s="12">
        <v>2670</v>
      </c>
      <c r="U2122" s="12">
        <v>83</v>
      </c>
      <c r="V2122" s="13" t="s">
        <v>27</v>
      </c>
      <c r="W2122" s="13" t="s">
        <v>28</v>
      </c>
      <c r="X2122" s="13" t="s">
        <v>67</v>
      </c>
    </row>
    <row r="2123" spans="1:24" ht="15.75" customHeight="1">
      <c r="A2123">
        <v>13</v>
      </c>
      <c r="B2123" t="s">
        <v>3904</v>
      </c>
      <c r="C2123" t="s">
        <v>4356</v>
      </c>
      <c r="D2123" t="s">
        <v>4375</v>
      </c>
      <c r="E2123" t="s">
        <v>4376</v>
      </c>
      <c r="F2123" s="10">
        <v>17</v>
      </c>
      <c r="G2123" s="11">
        <v>17</v>
      </c>
      <c r="H2123" s="11">
        <v>1758</v>
      </c>
      <c r="I2123" s="11">
        <v>-33.447200000000002</v>
      </c>
      <c r="J2123" s="11">
        <v>-70.726699999999994</v>
      </c>
      <c r="K2123" s="12">
        <v>1320</v>
      </c>
      <c r="L2123" s="12">
        <v>299</v>
      </c>
      <c r="M2123" s="12">
        <v>742</v>
      </c>
      <c r="N2123" s="12">
        <v>478</v>
      </c>
      <c r="O2123" s="12">
        <v>1709</v>
      </c>
      <c r="P2123" s="12">
        <v>0</v>
      </c>
      <c r="Q2123" s="12">
        <v>1017</v>
      </c>
      <c r="R2123" s="12">
        <v>2187</v>
      </c>
      <c r="S2123" s="12">
        <v>1947</v>
      </c>
      <c r="T2123" s="12">
        <v>2240</v>
      </c>
      <c r="U2123" s="12">
        <v>58</v>
      </c>
      <c r="V2123" s="13" t="s">
        <v>66</v>
      </c>
      <c r="W2123" s="13" t="s">
        <v>28</v>
      </c>
      <c r="X2123" s="13" t="s">
        <v>67</v>
      </c>
    </row>
    <row r="2124" spans="1:24" ht="15.75" customHeight="1">
      <c r="A2124">
        <v>13</v>
      </c>
      <c r="B2124" t="s">
        <v>3904</v>
      </c>
      <c r="C2124" t="s">
        <v>4356</v>
      </c>
      <c r="D2124" t="s">
        <v>4377</v>
      </c>
      <c r="E2124" t="s">
        <v>4378</v>
      </c>
      <c r="F2124" s="10">
        <v>18</v>
      </c>
      <c r="G2124" s="11">
        <v>18</v>
      </c>
      <c r="H2124" s="11">
        <v>1759</v>
      </c>
      <c r="I2124" s="11">
        <v>-33.444400000000002</v>
      </c>
      <c r="J2124" s="11">
        <v>-70.738299999999995</v>
      </c>
      <c r="K2124" s="12">
        <v>1379</v>
      </c>
      <c r="L2124" s="12">
        <v>291</v>
      </c>
      <c r="M2124" s="12">
        <v>799</v>
      </c>
      <c r="N2124" s="12">
        <v>408</v>
      </c>
      <c r="O2124" s="12">
        <v>1592</v>
      </c>
      <c r="P2124" s="12">
        <v>0</v>
      </c>
      <c r="Q2124" s="12">
        <v>1120</v>
      </c>
      <c r="R2124" s="12">
        <v>2000</v>
      </c>
      <c r="S2124" s="12">
        <v>2782</v>
      </c>
      <c r="T2124" s="12">
        <v>3050</v>
      </c>
      <c r="U2124" s="12">
        <v>98</v>
      </c>
      <c r="V2124" s="13" t="s">
        <v>27</v>
      </c>
      <c r="W2124" s="13" t="s">
        <v>28</v>
      </c>
      <c r="X2124" s="13" t="s">
        <v>29</v>
      </c>
    </row>
    <row r="2125" spans="1:24" ht="15.75" customHeight="1">
      <c r="A2125">
        <v>13</v>
      </c>
      <c r="B2125" t="s">
        <v>3904</v>
      </c>
      <c r="C2125" t="s">
        <v>4356</v>
      </c>
      <c r="D2125" t="s">
        <v>4379</v>
      </c>
      <c r="E2125" t="s">
        <v>4380</v>
      </c>
      <c r="F2125" s="10">
        <v>18</v>
      </c>
      <c r="G2125" s="11">
        <v>18</v>
      </c>
      <c r="H2125" s="11">
        <v>1756</v>
      </c>
      <c r="I2125" s="11">
        <v>-33.454900000000002</v>
      </c>
      <c r="J2125" s="11">
        <v>-70.714799999999997</v>
      </c>
      <c r="K2125" s="12">
        <v>1342</v>
      </c>
      <c r="L2125" s="12">
        <v>274</v>
      </c>
      <c r="M2125" s="12">
        <v>838</v>
      </c>
      <c r="N2125" s="12">
        <v>535</v>
      </c>
      <c r="O2125" s="12">
        <v>1894</v>
      </c>
      <c r="P2125" s="12">
        <v>0</v>
      </c>
      <c r="Q2125" s="12">
        <v>891</v>
      </c>
      <c r="R2125" s="12">
        <v>2429</v>
      </c>
      <c r="S2125" s="12">
        <v>1749</v>
      </c>
      <c r="T2125" s="12">
        <v>1643</v>
      </c>
      <c r="U2125" s="12">
        <v>57</v>
      </c>
      <c r="V2125" s="13" t="s">
        <v>43</v>
      </c>
      <c r="W2125" s="13" t="s">
        <v>28</v>
      </c>
      <c r="X2125" s="13" t="s">
        <v>44</v>
      </c>
    </row>
    <row r="2126" spans="1:24" ht="15.75" customHeight="1">
      <c r="A2126">
        <v>13</v>
      </c>
      <c r="B2126" t="s">
        <v>3904</v>
      </c>
      <c r="C2126" t="s">
        <v>4356</v>
      </c>
      <c r="D2126" t="s">
        <v>4381</v>
      </c>
      <c r="E2126" t="s">
        <v>4382</v>
      </c>
      <c r="F2126" s="10">
        <v>15</v>
      </c>
      <c r="G2126" s="11">
        <v>15</v>
      </c>
      <c r="H2126" s="11">
        <v>1750</v>
      </c>
      <c r="I2126" s="11">
        <v>-33.451000000000001</v>
      </c>
      <c r="J2126" s="11">
        <v>-70.713800000000006</v>
      </c>
      <c r="K2126" s="12">
        <v>1160</v>
      </c>
      <c r="L2126" s="12">
        <v>231</v>
      </c>
      <c r="M2126" s="12">
        <v>693</v>
      </c>
      <c r="N2126" s="12">
        <v>410</v>
      </c>
      <c r="O2126" s="12">
        <v>1638</v>
      </c>
      <c r="P2126" s="12">
        <v>0</v>
      </c>
      <c r="Q2126" s="12">
        <v>784</v>
      </c>
      <c r="R2126" s="12">
        <v>2048</v>
      </c>
      <c r="S2126" s="12">
        <v>2476</v>
      </c>
      <c r="T2126" s="12">
        <v>3145</v>
      </c>
      <c r="U2126" s="12">
        <v>90</v>
      </c>
      <c r="V2126" s="13" t="s">
        <v>27</v>
      </c>
      <c r="W2126" s="13" t="s">
        <v>28</v>
      </c>
      <c r="X2126" s="13" t="s">
        <v>29</v>
      </c>
    </row>
    <row r="2127" spans="1:24" ht="15.75" customHeight="1">
      <c r="A2127">
        <v>13</v>
      </c>
      <c r="B2127" t="s">
        <v>3904</v>
      </c>
      <c r="C2127" t="s">
        <v>4383</v>
      </c>
      <c r="D2127" t="s">
        <v>4384</v>
      </c>
      <c r="E2127" t="s">
        <v>4385</v>
      </c>
      <c r="F2127" s="10">
        <v>16</v>
      </c>
      <c r="G2127" s="11">
        <v>20</v>
      </c>
      <c r="H2127" s="11">
        <v>2648</v>
      </c>
      <c r="I2127" s="11">
        <v>-33.556800000000003</v>
      </c>
      <c r="J2127" s="11">
        <v>-70.619900000000001</v>
      </c>
      <c r="K2127" s="12">
        <v>1594</v>
      </c>
      <c r="L2127" s="12">
        <v>365</v>
      </c>
      <c r="M2127" s="12">
        <v>851</v>
      </c>
      <c r="N2127" s="12">
        <v>397</v>
      </c>
      <c r="O2127" s="12">
        <v>2029</v>
      </c>
      <c r="P2127" s="12">
        <v>0</v>
      </c>
      <c r="Q2127" s="12">
        <v>1264</v>
      </c>
      <c r="R2127" s="12">
        <v>2426</v>
      </c>
      <c r="S2127" s="12">
        <v>1239</v>
      </c>
      <c r="T2127" s="12">
        <v>1381</v>
      </c>
      <c r="U2127" s="12">
        <v>28</v>
      </c>
      <c r="V2127" s="13" t="s">
        <v>43</v>
      </c>
      <c r="W2127" s="13" t="s">
        <v>28</v>
      </c>
      <c r="X2127" s="13" t="s">
        <v>44</v>
      </c>
    </row>
    <row r="2128" spans="1:24" ht="15.75" customHeight="1">
      <c r="A2128">
        <v>13</v>
      </c>
      <c r="B2128" t="s">
        <v>3904</v>
      </c>
      <c r="C2128" t="s">
        <v>4383</v>
      </c>
      <c r="D2128" t="s">
        <v>4386</v>
      </c>
      <c r="E2128" t="s">
        <v>4387</v>
      </c>
      <c r="F2128" s="10">
        <v>20</v>
      </c>
      <c r="G2128" s="11">
        <v>17</v>
      </c>
      <c r="H2128" s="11">
        <v>1632</v>
      </c>
      <c r="I2128" s="11">
        <v>-33.554400000000001</v>
      </c>
      <c r="J2128" s="11">
        <v>-70.628699999999995</v>
      </c>
      <c r="K2128" s="12">
        <v>1110</v>
      </c>
      <c r="L2128" s="12">
        <v>285</v>
      </c>
      <c r="M2128" s="12">
        <v>675</v>
      </c>
      <c r="N2128" s="12">
        <v>370</v>
      </c>
      <c r="O2128" s="12">
        <v>1451</v>
      </c>
      <c r="P2128" s="12">
        <v>0</v>
      </c>
      <c r="Q2128" s="12">
        <v>1032</v>
      </c>
      <c r="R2128" s="12">
        <v>1821</v>
      </c>
      <c r="S2128" s="12">
        <v>1329</v>
      </c>
      <c r="T2128" s="12">
        <v>2418</v>
      </c>
      <c r="U2128" s="12">
        <v>63</v>
      </c>
      <c r="V2128" s="13" t="s">
        <v>66</v>
      </c>
      <c r="W2128" s="13" t="s">
        <v>28</v>
      </c>
      <c r="X2128" s="13" t="s">
        <v>67</v>
      </c>
    </row>
    <row r="2129" spans="1:24" ht="15.75" customHeight="1">
      <c r="A2129">
        <v>13</v>
      </c>
      <c r="B2129" t="s">
        <v>3904</v>
      </c>
      <c r="C2129" t="s">
        <v>4383</v>
      </c>
      <c r="D2129" t="s">
        <v>4388</v>
      </c>
      <c r="E2129" t="s">
        <v>4389</v>
      </c>
      <c r="F2129" s="10">
        <v>12</v>
      </c>
      <c r="G2129" s="11">
        <v>12</v>
      </c>
      <c r="H2129" s="11">
        <v>1633</v>
      </c>
      <c r="I2129" s="11">
        <v>-33.526699999999998</v>
      </c>
      <c r="J2129" s="11">
        <v>-70.614099999999993</v>
      </c>
      <c r="K2129" s="12">
        <v>1090</v>
      </c>
      <c r="L2129" s="12">
        <v>206</v>
      </c>
      <c r="M2129" s="12">
        <v>470</v>
      </c>
      <c r="N2129" s="12">
        <v>279</v>
      </c>
      <c r="O2129" s="12">
        <v>1120</v>
      </c>
      <c r="P2129" s="12">
        <v>0</v>
      </c>
      <c r="Q2129" s="12">
        <v>720</v>
      </c>
      <c r="R2129" s="12">
        <v>1399</v>
      </c>
      <c r="S2129" s="12">
        <v>364</v>
      </c>
      <c r="T2129" s="12">
        <v>888</v>
      </c>
      <c r="U2129" s="12">
        <v>23</v>
      </c>
      <c r="V2129" s="13" t="s">
        <v>43</v>
      </c>
      <c r="W2129" s="13" t="s">
        <v>28</v>
      </c>
      <c r="X2129" s="13" t="s">
        <v>44</v>
      </c>
    </row>
    <row r="2130" spans="1:24" ht="15.75" customHeight="1">
      <c r="A2130">
        <v>13</v>
      </c>
      <c r="B2130" t="s">
        <v>3904</v>
      </c>
      <c r="C2130" t="s">
        <v>4383</v>
      </c>
      <c r="D2130" t="s">
        <v>4390</v>
      </c>
      <c r="E2130" t="s">
        <v>4391</v>
      </c>
      <c r="F2130" s="10">
        <v>15</v>
      </c>
      <c r="K2130" s="15">
        <v>0</v>
      </c>
      <c r="L2130" s="15">
        <v>0</v>
      </c>
      <c r="M2130" s="15">
        <v>0</v>
      </c>
      <c r="N2130" s="15">
        <v>0</v>
      </c>
      <c r="O2130" s="15">
        <v>0</v>
      </c>
      <c r="P2130" s="15">
        <v>0</v>
      </c>
      <c r="Q2130" s="15">
        <v>0</v>
      </c>
      <c r="R2130" s="15">
        <v>0</v>
      </c>
      <c r="S2130" s="14">
        <v>0</v>
      </c>
      <c r="T2130" s="14">
        <v>0</v>
      </c>
      <c r="U2130" s="14">
        <v>0</v>
      </c>
      <c r="V2130" s="13" t="s">
        <v>32</v>
      </c>
      <c r="W2130" s="13" t="s">
        <v>32</v>
      </c>
      <c r="X2130" s="13" t="s">
        <v>32</v>
      </c>
    </row>
    <row r="2131" spans="1:24" ht="15.75" customHeight="1">
      <c r="A2131">
        <v>13</v>
      </c>
      <c r="B2131" t="s">
        <v>3904</v>
      </c>
      <c r="C2131" t="s">
        <v>4383</v>
      </c>
      <c r="D2131" t="s">
        <v>2736</v>
      </c>
      <c r="E2131" t="s">
        <v>4392</v>
      </c>
      <c r="F2131" s="10">
        <v>10</v>
      </c>
      <c r="G2131" s="11">
        <v>10</v>
      </c>
      <c r="H2131" s="11">
        <v>1637</v>
      </c>
      <c r="I2131" s="11">
        <v>-33.534700000000001</v>
      </c>
      <c r="J2131" s="11">
        <v>-70.625</v>
      </c>
      <c r="K2131" s="12">
        <v>828</v>
      </c>
      <c r="L2131" s="12">
        <v>175</v>
      </c>
      <c r="M2131" s="12">
        <v>408</v>
      </c>
      <c r="N2131" s="12">
        <v>273</v>
      </c>
      <c r="O2131" s="12">
        <v>783</v>
      </c>
      <c r="P2131" s="12">
        <v>0</v>
      </c>
      <c r="Q2131" s="12">
        <v>595</v>
      </c>
      <c r="R2131" s="12">
        <v>1056</v>
      </c>
      <c r="S2131" s="12">
        <v>4</v>
      </c>
      <c r="T2131" s="12">
        <v>15</v>
      </c>
      <c r="U2131" s="12">
        <v>0</v>
      </c>
      <c r="V2131" s="13" t="s">
        <v>43</v>
      </c>
      <c r="W2131" s="13" t="s">
        <v>28</v>
      </c>
      <c r="X2131" s="13" t="s">
        <v>44</v>
      </c>
    </row>
    <row r="2132" spans="1:24" ht="15.75" customHeight="1">
      <c r="A2132">
        <v>13</v>
      </c>
      <c r="B2132" t="s">
        <v>3904</v>
      </c>
      <c r="C2132" t="s">
        <v>4383</v>
      </c>
      <c r="D2132" t="s">
        <v>3660</v>
      </c>
      <c r="E2132" t="s">
        <v>4393</v>
      </c>
      <c r="F2132" s="10">
        <v>10</v>
      </c>
      <c r="G2132" s="11">
        <v>8</v>
      </c>
      <c r="H2132" s="11">
        <v>1640</v>
      </c>
      <c r="I2132" s="11">
        <v>-33.520499999999998</v>
      </c>
      <c r="J2132" s="11">
        <v>-70.632999999999996</v>
      </c>
      <c r="K2132" s="12">
        <v>508</v>
      </c>
      <c r="L2132" s="12">
        <v>107</v>
      </c>
      <c r="M2132" s="12">
        <v>324</v>
      </c>
      <c r="N2132" s="12">
        <v>162</v>
      </c>
      <c r="O2132" s="12">
        <v>735</v>
      </c>
      <c r="P2132" s="12">
        <v>0</v>
      </c>
      <c r="Q2132" s="12">
        <v>410</v>
      </c>
      <c r="R2132" s="12">
        <v>897</v>
      </c>
      <c r="S2132" s="12">
        <v>50</v>
      </c>
      <c r="T2132" s="12">
        <v>94</v>
      </c>
      <c r="U2132" s="12">
        <v>0</v>
      </c>
      <c r="V2132" s="13" t="s">
        <v>43</v>
      </c>
      <c r="W2132" s="13" t="s">
        <v>28</v>
      </c>
      <c r="X2132" s="13" t="s">
        <v>44</v>
      </c>
    </row>
    <row r="2133" spans="1:24" ht="15.75" customHeight="1">
      <c r="A2133">
        <v>13</v>
      </c>
      <c r="B2133" t="s">
        <v>3904</v>
      </c>
      <c r="C2133" t="s">
        <v>4383</v>
      </c>
      <c r="D2133" t="s">
        <v>4394</v>
      </c>
      <c r="E2133" t="s">
        <v>4395</v>
      </c>
      <c r="F2133" s="10">
        <v>18</v>
      </c>
      <c r="G2133" s="11">
        <v>19</v>
      </c>
      <c r="H2133" s="11">
        <v>1634</v>
      </c>
      <c r="I2133" s="11">
        <v>-33.545299999999997</v>
      </c>
      <c r="J2133" s="11">
        <v>-70.614199999999997</v>
      </c>
      <c r="K2133" s="12">
        <v>1479</v>
      </c>
      <c r="L2133" s="12">
        <v>360</v>
      </c>
      <c r="M2133" s="12">
        <v>799</v>
      </c>
      <c r="N2133" s="12">
        <v>504</v>
      </c>
      <c r="O2133" s="12">
        <v>1822</v>
      </c>
      <c r="P2133" s="12">
        <v>0</v>
      </c>
      <c r="Q2133" s="12">
        <v>1341</v>
      </c>
      <c r="R2133" s="12">
        <v>2326</v>
      </c>
      <c r="S2133" s="12">
        <v>211</v>
      </c>
      <c r="T2133" s="12">
        <v>348</v>
      </c>
      <c r="U2133" s="12">
        <v>2</v>
      </c>
      <c r="V2133" s="13" t="s">
        <v>43</v>
      </c>
      <c r="W2133" s="13" t="s">
        <v>28</v>
      </c>
      <c r="X2133" s="13" t="s">
        <v>44</v>
      </c>
    </row>
    <row r="2134" spans="1:24" ht="15.75" customHeight="1">
      <c r="A2134">
        <v>13</v>
      </c>
      <c r="B2134" t="s">
        <v>3904</v>
      </c>
      <c r="C2134" t="s">
        <v>4383</v>
      </c>
      <c r="D2134" t="s">
        <v>4396</v>
      </c>
      <c r="E2134" t="s">
        <v>4397</v>
      </c>
      <c r="F2134" s="10">
        <v>16</v>
      </c>
      <c r="G2134" s="11">
        <v>16</v>
      </c>
      <c r="H2134" s="11">
        <v>1639</v>
      </c>
      <c r="I2134" s="11">
        <v>-33.5351</v>
      </c>
      <c r="J2134" s="11">
        <v>-70.616299999999995</v>
      </c>
      <c r="K2134" s="12">
        <v>1186</v>
      </c>
      <c r="L2134" s="12">
        <v>322</v>
      </c>
      <c r="M2134" s="12">
        <v>530</v>
      </c>
      <c r="N2134" s="12">
        <v>393</v>
      </c>
      <c r="O2134" s="12">
        <v>1370</v>
      </c>
      <c r="P2134" s="12">
        <v>0</v>
      </c>
      <c r="Q2134" s="12">
        <v>1160</v>
      </c>
      <c r="R2134" s="12">
        <v>1763</v>
      </c>
      <c r="S2134" s="12">
        <v>682</v>
      </c>
      <c r="T2134" s="12">
        <v>1236</v>
      </c>
      <c r="U2134" s="12">
        <v>28</v>
      </c>
      <c r="V2134" s="13" t="s">
        <v>43</v>
      </c>
      <c r="W2134" s="13" t="s">
        <v>28</v>
      </c>
      <c r="X2134" s="13" t="s">
        <v>44</v>
      </c>
    </row>
    <row r="2135" spans="1:24" ht="15.75" customHeight="1">
      <c r="A2135">
        <v>13</v>
      </c>
      <c r="B2135" t="s">
        <v>3904</v>
      </c>
      <c r="C2135" t="s">
        <v>4383</v>
      </c>
      <c r="D2135" t="s">
        <v>4398</v>
      </c>
      <c r="E2135" t="s">
        <v>4399</v>
      </c>
      <c r="F2135" s="10">
        <v>6</v>
      </c>
      <c r="G2135" s="11">
        <v>7</v>
      </c>
      <c r="H2135" s="11">
        <v>1635</v>
      </c>
      <c r="I2135" s="11">
        <v>-33.520099999999999</v>
      </c>
      <c r="J2135" s="11">
        <v>-70.625799999999998</v>
      </c>
      <c r="K2135" s="12">
        <v>552</v>
      </c>
      <c r="L2135" s="12">
        <v>110</v>
      </c>
      <c r="M2135" s="12">
        <v>342</v>
      </c>
      <c r="N2135" s="12">
        <v>176</v>
      </c>
      <c r="O2135" s="12">
        <v>691</v>
      </c>
      <c r="P2135" s="12">
        <v>0</v>
      </c>
      <c r="Q2135" s="12">
        <v>434</v>
      </c>
      <c r="R2135" s="12">
        <v>867</v>
      </c>
      <c r="S2135" s="12">
        <v>246</v>
      </c>
      <c r="T2135" s="12">
        <v>510</v>
      </c>
      <c r="U2135" s="12">
        <v>14</v>
      </c>
      <c r="V2135" s="13" t="s">
        <v>43</v>
      </c>
      <c r="W2135" s="13" t="s">
        <v>28</v>
      </c>
      <c r="X2135" s="13" t="s">
        <v>44</v>
      </c>
    </row>
    <row r="2136" spans="1:24" ht="15.75" customHeight="1">
      <c r="A2136">
        <v>13</v>
      </c>
      <c r="B2136" t="s">
        <v>3904</v>
      </c>
      <c r="C2136" t="s">
        <v>4383</v>
      </c>
      <c r="D2136" t="s">
        <v>4400</v>
      </c>
      <c r="E2136" t="s">
        <v>4401</v>
      </c>
      <c r="F2136" s="10">
        <v>17</v>
      </c>
      <c r="G2136" s="11">
        <v>20</v>
      </c>
      <c r="H2136" s="11">
        <v>1641</v>
      </c>
      <c r="I2136" s="11">
        <v>-33.529899999999998</v>
      </c>
      <c r="J2136" s="11">
        <v>-70.623099999999994</v>
      </c>
      <c r="K2136" s="12">
        <v>1694</v>
      </c>
      <c r="L2136" s="12">
        <v>365</v>
      </c>
      <c r="M2136" s="12">
        <v>843</v>
      </c>
      <c r="N2136" s="12">
        <v>469</v>
      </c>
      <c r="O2136" s="12">
        <v>1698</v>
      </c>
      <c r="P2136" s="12">
        <v>0</v>
      </c>
      <c r="Q2136" s="12">
        <v>1220</v>
      </c>
      <c r="R2136" s="12">
        <v>2167</v>
      </c>
      <c r="S2136" s="12">
        <v>335</v>
      </c>
      <c r="T2136" s="12">
        <v>727</v>
      </c>
      <c r="U2136" s="12">
        <v>3</v>
      </c>
      <c r="V2136" s="13" t="s">
        <v>43</v>
      </c>
      <c r="W2136" s="13" t="s">
        <v>28</v>
      </c>
      <c r="X2136" s="13" t="s">
        <v>44</v>
      </c>
    </row>
    <row r="2137" spans="1:24" ht="15.75" customHeight="1">
      <c r="A2137">
        <v>13</v>
      </c>
      <c r="B2137" t="s">
        <v>3904</v>
      </c>
      <c r="C2137" t="s">
        <v>4383</v>
      </c>
      <c r="D2137" t="s">
        <v>4402</v>
      </c>
      <c r="E2137" t="s">
        <v>4403</v>
      </c>
      <c r="F2137" s="10">
        <v>9</v>
      </c>
      <c r="G2137" s="11">
        <v>9</v>
      </c>
      <c r="H2137" s="11">
        <v>1636</v>
      </c>
      <c r="I2137" s="11">
        <v>-33.521799999999999</v>
      </c>
      <c r="J2137" s="11">
        <v>-70.627899999999997</v>
      </c>
      <c r="K2137" s="12">
        <v>627</v>
      </c>
      <c r="L2137" s="12">
        <v>150</v>
      </c>
      <c r="M2137" s="12">
        <v>407</v>
      </c>
      <c r="N2137" s="12">
        <v>213</v>
      </c>
      <c r="O2137" s="12">
        <v>943</v>
      </c>
      <c r="P2137" s="12">
        <v>0</v>
      </c>
      <c r="Q2137" s="12">
        <v>555</v>
      </c>
      <c r="R2137" s="12">
        <v>1156</v>
      </c>
      <c r="S2137" s="12">
        <v>1257</v>
      </c>
      <c r="T2137" s="12">
        <v>1464</v>
      </c>
      <c r="U2137" s="12">
        <v>47</v>
      </c>
      <c r="V2137" s="13" t="s">
        <v>27</v>
      </c>
      <c r="W2137" s="13" t="s">
        <v>28</v>
      </c>
      <c r="X2137" s="13" t="s">
        <v>29</v>
      </c>
    </row>
    <row r="2138" spans="1:24" ht="15.75" customHeight="1">
      <c r="A2138">
        <v>13</v>
      </c>
      <c r="B2138" t="s">
        <v>3904</v>
      </c>
      <c r="C2138" t="s">
        <v>4383</v>
      </c>
      <c r="D2138" t="s">
        <v>4404</v>
      </c>
      <c r="E2138" t="s">
        <v>4405</v>
      </c>
      <c r="F2138" s="10">
        <v>14</v>
      </c>
      <c r="G2138" s="11">
        <v>14</v>
      </c>
      <c r="H2138" s="11">
        <v>1642</v>
      </c>
      <c r="I2138" s="11">
        <v>-33.537199999999999</v>
      </c>
      <c r="J2138" s="11">
        <v>-70.631299999999996</v>
      </c>
      <c r="K2138" s="12">
        <v>1181</v>
      </c>
      <c r="L2138" s="12">
        <v>266</v>
      </c>
      <c r="M2138" s="12">
        <v>693</v>
      </c>
      <c r="N2138" s="12">
        <v>348</v>
      </c>
      <c r="O2138" s="12">
        <v>1224</v>
      </c>
      <c r="P2138" s="12">
        <v>0</v>
      </c>
      <c r="Q2138" s="12">
        <v>828</v>
      </c>
      <c r="R2138" s="12">
        <v>1572</v>
      </c>
      <c r="S2138" s="12">
        <v>151</v>
      </c>
      <c r="T2138" s="12">
        <v>251</v>
      </c>
      <c r="U2138" s="12">
        <v>3</v>
      </c>
      <c r="V2138" s="13" t="s">
        <v>43</v>
      </c>
      <c r="W2138" s="13" t="s">
        <v>28</v>
      </c>
      <c r="X2138" s="13" t="s">
        <v>44</v>
      </c>
    </row>
    <row r="2139" spans="1:24" ht="15.75" customHeight="1">
      <c r="A2139">
        <v>13</v>
      </c>
      <c r="B2139" t="s">
        <v>3904</v>
      </c>
      <c r="C2139" t="s">
        <v>4383</v>
      </c>
      <c r="D2139" t="s">
        <v>4406</v>
      </c>
      <c r="E2139" t="s">
        <v>4407</v>
      </c>
      <c r="F2139" s="10">
        <v>14</v>
      </c>
      <c r="G2139" s="11">
        <v>14</v>
      </c>
      <c r="H2139" s="11">
        <v>1643</v>
      </c>
      <c r="I2139" s="11">
        <v>-33.517000000000003</v>
      </c>
      <c r="J2139" s="11">
        <v>-70.621200000000002</v>
      </c>
      <c r="K2139" s="12">
        <v>983</v>
      </c>
      <c r="L2139" s="12">
        <v>302</v>
      </c>
      <c r="M2139" s="12">
        <v>625</v>
      </c>
      <c r="N2139" s="12">
        <v>410</v>
      </c>
      <c r="O2139" s="12">
        <v>1391</v>
      </c>
      <c r="P2139" s="12">
        <v>0</v>
      </c>
      <c r="Q2139" s="12">
        <v>918</v>
      </c>
      <c r="R2139" s="12">
        <v>1801</v>
      </c>
      <c r="S2139" s="12">
        <v>841</v>
      </c>
      <c r="T2139" s="12">
        <v>1398</v>
      </c>
      <c r="U2139" s="12">
        <v>52</v>
      </c>
      <c r="V2139" s="13" t="s">
        <v>43</v>
      </c>
      <c r="W2139" s="13" t="s">
        <v>28</v>
      </c>
      <c r="X2139" s="13" t="s">
        <v>44</v>
      </c>
    </row>
    <row r="2140" spans="1:24" ht="15.75" customHeight="1">
      <c r="A2140">
        <v>13</v>
      </c>
      <c r="B2140" t="s">
        <v>3904</v>
      </c>
      <c r="C2140" t="s">
        <v>4383</v>
      </c>
      <c r="D2140" t="s">
        <v>4408</v>
      </c>
      <c r="E2140" t="s">
        <v>4409</v>
      </c>
      <c r="F2140" s="10">
        <v>15</v>
      </c>
      <c r="G2140" s="11">
        <v>15</v>
      </c>
      <c r="H2140" s="11">
        <v>1645</v>
      </c>
      <c r="I2140" s="11">
        <v>-33.523200000000003</v>
      </c>
      <c r="J2140" s="11">
        <v>-70.635900000000007</v>
      </c>
      <c r="K2140" s="12">
        <v>1190</v>
      </c>
      <c r="L2140" s="12">
        <v>277</v>
      </c>
      <c r="M2140" s="12">
        <v>640</v>
      </c>
      <c r="N2140" s="12">
        <v>415</v>
      </c>
      <c r="O2140" s="12">
        <v>1344</v>
      </c>
      <c r="P2140" s="12">
        <v>0</v>
      </c>
      <c r="Q2140" s="12">
        <v>942</v>
      </c>
      <c r="R2140" s="12">
        <v>1759</v>
      </c>
      <c r="S2140" s="12">
        <v>1556</v>
      </c>
      <c r="T2140" s="12">
        <v>2765</v>
      </c>
      <c r="U2140" s="12">
        <v>51</v>
      </c>
      <c r="V2140" s="13" t="s">
        <v>27</v>
      </c>
      <c r="W2140" s="13" t="s">
        <v>28</v>
      </c>
      <c r="X2140" s="13" t="s">
        <v>29</v>
      </c>
    </row>
    <row r="2141" spans="1:24" ht="15.75" customHeight="1">
      <c r="A2141">
        <v>13</v>
      </c>
      <c r="B2141" t="s">
        <v>3904</v>
      </c>
      <c r="C2141" t="s">
        <v>4383</v>
      </c>
      <c r="D2141" t="s">
        <v>4410</v>
      </c>
      <c r="E2141" t="s">
        <v>4411</v>
      </c>
      <c r="F2141" s="10">
        <v>16</v>
      </c>
      <c r="G2141" s="11">
        <v>16</v>
      </c>
      <c r="H2141" s="11">
        <v>1644</v>
      </c>
      <c r="I2141" s="11">
        <v>-33.528199999999998</v>
      </c>
      <c r="J2141" s="11">
        <v>-70.621799999999993</v>
      </c>
      <c r="K2141" s="12">
        <v>1259</v>
      </c>
      <c r="L2141" s="12">
        <v>273</v>
      </c>
      <c r="M2141" s="12">
        <v>700</v>
      </c>
      <c r="N2141" s="12">
        <v>382</v>
      </c>
      <c r="O2141" s="12">
        <v>1476</v>
      </c>
      <c r="P2141" s="12">
        <v>0</v>
      </c>
      <c r="Q2141" s="12">
        <v>991</v>
      </c>
      <c r="R2141" s="12">
        <v>1858</v>
      </c>
      <c r="S2141" s="12">
        <v>118</v>
      </c>
      <c r="T2141" s="12">
        <v>247</v>
      </c>
      <c r="U2141" s="12">
        <v>2</v>
      </c>
      <c r="V2141" s="13" t="s">
        <v>43</v>
      </c>
      <c r="W2141" s="13" t="s">
        <v>28</v>
      </c>
      <c r="X2141" s="13" t="s">
        <v>44</v>
      </c>
    </row>
    <row r="2142" spans="1:24" ht="15.75" customHeight="1">
      <c r="A2142">
        <v>13</v>
      </c>
      <c r="B2142" t="s">
        <v>3904</v>
      </c>
      <c r="C2142" t="s">
        <v>4383</v>
      </c>
      <c r="D2142" t="s">
        <v>4412</v>
      </c>
      <c r="E2142" t="s">
        <v>4413</v>
      </c>
      <c r="F2142" s="10">
        <v>15</v>
      </c>
      <c r="K2142" s="15">
        <v>0</v>
      </c>
      <c r="L2142" s="15">
        <v>0</v>
      </c>
      <c r="M2142" s="15">
        <v>0</v>
      </c>
      <c r="N2142" s="15">
        <v>0</v>
      </c>
      <c r="O2142" s="15">
        <v>0</v>
      </c>
      <c r="P2142" s="15">
        <v>0</v>
      </c>
      <c r="Q2142" s="15">
        <v>0</v>
      </c>
      <c r="R2142" s="15">
        <v>0</v>
      </c>
      <c r="S2142" s="14">
        <v>0</v>
      </c>
      <c r="T2142" s="14">
        <v>0</v>
      </c>
      <c r="U2142" s="14">
        <v>0</v>
      </c>
      <c r="V2142" s="13" t="s">
        <v>32</v>
      </c>
      <c r="W2142" s="13" t="s">
        <v>32</v>
      </c>
      <c r="X2142" s="13" t="s">
        <v>32</v>
      </c>
    </row>
    <row r="2143" spans="1:24" ht="15.75" customHeight="1">
      <c r="A2143">
        <v>13</v>
      </c>
      <c r="B2143" t="s">
        <v>3904</v>
      </c>
      <c r="C2143" t="s">
        <v>4383</v>
      </c>
      <c r="D2143" t="s">
        <v>4414</v>
      </c>
      <c r="E2143" t="s">
        <v>4415</v>
      </c>
      <c r="F2143" s="10">
        <v>9</v>
      </c>
      <c r="G2143" s="11">
        <v>15</v>
      </c>
      <c r="H2143" s="11">
        <v>2862</v>
      </c>
      <c r="I2143" s="11">
        <v>-33.544199999999996</v>
      </c>
      <c r="J2143" s="11">
        <v>-70.626400000000004</v>
      </c>
      <c r="K2143" s="12">
        <v>1133</v>
      </c>
      <c r="L2143" s="12">
        <v>248</v>
      </c>
      <c r="M2143" s="12">
        <v>697</v>
      </c>
      <c r="N2143" s="12">
        <v>398</v>
      </c>
      <c r="O2143" s="12">
        <v>1611</v>
      </c>
      <c r="P2143" s="12">
        <v>0</v>
      </c>
      <c r="Q2143" s="12">
        <v>909</v>
      </c>
      <c r="R2143" s="12">
        <v>2009</v>
      </c>
      <c r="S2143" s="12">
        <v>1965</v>
      </c>
      <c r="T2143" s="12">
        <v>5307</v>
      </c>
      <c r="U2143" s="12">
        <v>97</v>
      </c>
      <c r="V2143" s="13" t="s">
        <v>27</v>
      </c>
      <c r="W2143" s="13" t="s">
        <v>28</v>
      </c>
      <c r="X2143" s="13" t="s">
        <v>29</v>
      </c>
    </row>
    <row r="2144" spans="1:24" ht="15.75" customHeight="1">
      <c r="A2144">
        <v>13</v>
      </c>
      <c r="B2144" t="s">
        <v>3904</v>
      </c>
      <c r="C2144" t="s">
        <v>4383</v>
      </c>
      <c r="D2144" t="s">
        <v>4416</v>
      </c>
      <c r="E2144" t="s">
        <v>4417</v>
      </c>
      <c r="F2144" s="10">
        <v>18</v>
      </c>
      <c r="K2144" s="15">
        <v>0</v>
      </c>
      <c r="L2144" s="15">
        <v>0</v>
      </c>
      <c r="M2144" s="15">
        <v>0</v>
      </c>
      <c r="N2144" s="15">
        <v>0</v>
      </c>
      <c r="O2144" s="15">
        <v>0</v>
      </c>
      <c r="P2144" s="15">
        <v>0</v>
      </c>
      <c r="Q2144" s="15">
        <v>0</v>
      </c>
      <c r="R2144" s="15">
        <v>0</v>
      </c>
      <c r="S2144" s="14">
        <v>0</v>
      </c>
      <c r="T2144" s="14">
        <v>0</v>
      </c>
      <c r="U2144" s="14">
        <v>0</v>
      </c>
      <c r="V2144" s="13" t="s">
        <v>32</v>
      </c>
      <c r="W2144" s="13" t="s">
        <v>32</v>
      </c>
      <c r="X2144" s="13" t="s">
        <v>32</v>
      </c>
    </row>
    <row r="2145" spans="1:24" ht="15.75" customHeight="1">
      <c r="A2145">
        <v>13</v>
      </c>
      <c r="B2145" t="s">
        <v>3904</v>
      </c>
      <c r="C2145" t="s">
        <v>4418</v>
      </c>
      <c r="D2145" t="s">
        <v>4419</v>
      </c>
      <c r="E2145" t="s">
        <v>4420</v>
      </c>
      <c r="F2145" s="10">
        <v>15</v>
      </c>
      <c r="G2145" s="11">
        <v>15</v>
      </c>
      <c r="H2145" s="11">
        <v>1648</v>
      </c>
      <c r="I2145" s="11">
        <v>-33.584099999999999</v>
      </c>
      <c r="J2145" s="11">
        <v>-70.653499999999994</v>
      </c>
      <c r="K2145" s="12">
        <v>1289</v>
      </c>
      <c r="L2145" s="12">
        <v>289</v>
      </c>
      <c r="M2145" s="12">
        <v>586</v>
      </c>
      <c r="N2145" s="12">
        <v>265</v>
      </c>
      <c r="O2145" s="12">
        <v>1224</v>
      </c>
      <c r="P2145" s="12">
        <v>0</v>
      </c>
      <c r="Q2145" s="12">
        <v>980</v>
      </c>
      <c r="R2145" s="12">
        <v>1489</v>
      </c>
      <c r="S2145" s="12">
        <v>1762</v>
      </c>
      <c r="T2145" s="12">
        <v>3005</v>
      </c>
      <c r="U2145" s="12">
        <v>61</v>
      </c>
      <c r="V2145" s="13" t="s">
        <v>27</v>
      </c>
      <c r="W2145" s="13" t="s">
        <v>28</v>
      </c>
      <c r="X2145" s="13" t="s">
        <v>29</v>
      </c>
    </row>
    <row r="2146" spans="1:24" ht="15.75" customHeight="1">
      <c r="A2146">
        <v>13</v>
      </c>
      <c r="B2146" t="s">
        <v>3904</v>
      </c>
      <c r="C2146" t="s">
        <v>4418</v>
      </c>
      <c r="D2146" t="s">
        <v>4421</v>
      </c>
      <c r="E2146" t="s">
        <v>4420</v>
      </c>
      <c r="F2146" s="10">
        <v>14</v>
      </c>
      <c r="H2146" s="11">
        <v>1649</v>
      </c>
      <c r="K2146" s="12">
        <v>1258</v>
      </c>
      <c r="L2146" s="12">
        <v>356</v>
      </c>
      <c r="M2146" s="12">
        <v>545</v>
      </c>
      <c r="N2146" s="12">
        <v>276</v>
      </c>
      <c r="O2146" s="12">
        <v>1216</v>
      </c>
      <c r="P2146" s="12">
        <v>0</v>
      </c>
      <c r="Q2146" s="12">
        <v>1042</v>
      </c>
      <c r="R2146" s="12">
        <v>1492</v>
      </c>
      <c r="S2146" s="12">
        <v>1081</v>
      </c>
      <c r="T2146" s="12">
        <v>2040</v>
      </c>
      <c r="U2146" s="12">
        <v>32</v>
      </c>
      <c r="V2146" s="13" t="s">
        <v>43</v>
      </c>
      <c r="W2146" s="13" t="s">
        <v>28</v>
      </c>
      <c r="X2146" s="13" t="s">
        <v>67</v>
      </c>
    </row>
    <row r="2147" spans="1:24" ht="15.75" customHeight="1">
      <c r="A2147">
        <v>13</v>
      </c>
      <c r="B2147" t="s">
        <v>3904</v>
      </c>
      <c r="C2147" t="s">
        <v>4418</v>
      </c>
      <c r="D2147" t="s">
        <v>4422</v>
      </c>
      <c r="E2147" t="s">
        <v>4423</v>
      </c>
      <c r="F2147" s="10">
        <v>15</v>
      </c>
      <c r="G2147" s="11">
        <v>15</v>
      </c>
      <c r="H2147" s="11">
        <v>1650</v>
      </c>
      <c r="I2147" s="11">
        <v>-33.578400000000002</v>
      </c>
      <c r="J2147" s="11">
        <v>-70.641900000000007</v>
      </c>
      <c r="K2147" s="12">
        <v>1245</v>
      </c>
      <c r="L2147" s="12">
        <v>292</v>
      </c>
      <c r="M2147" s="12">
        <v>604</v>
      </c>
      <c r="N2147" s="12">
        <v>329</v>
      </c>
      <c r="O2147" s="12">
        <v>1230</v>
      </c>
      <c r="P2147" s="12">
        <v>0</v>
      </c>
      <c r="Q2147" s="12">
        <v>1009</v>
      </c>
      <c r="R2147" s="12">
        <v>1559</v>
      </c>
      <c r="S2147" s="12">
        <v>819</v>
      </c>
      <c r="T2147" s="12">
        <v>1615</v>
      </c>
      <c r="U2147" s="12">
        <v>31</v>
      </c>
      <c r="V2147" s="13" t="s">
        <v>43</v>
      </c>
      <c r="W2147" s="13" t="s">
        <v>28</v>
      </c>
      <c r="X2147" s="13" t="s">
        <v>44</v>
      </c>
    </row>
    <row r="2148" spans="1:24" ht="15.75" customHeight="1">
      <c r="A2148">
        <v>13</v>
      </c>
      <c r="B2148" t="s">
        <v>3904</v>
      </c>
      <c r="C2148" t="s">
        <v>4418</v>
      </c>
      <c r="D2148" t="s">
        <v>4424</v>
      </c>
      <c r="E2148" t="s">
        <v>4425</v>
      </c>
      <c r="F2148" s="10">
        <v>21</v>
      </c>
      <c r="G2148" s="11">
        <v>20</v>
      </c>
      <c r="H2148" s="11">
        <v>2649</v>
      </c>
      <c r="I2148" s="11">
        <v>-33.556100000000001</v>
      </c>
      <c r="J2148" s="11">
        <v>-70.647800000000004</v>
      </c>
      <c r="K2148" s="12">
        <v>1704</v>
      </c>
      <c r="L2148" s="12">
        <v>415</v>
      </c>
      <c r="M2148" s="12">
        <v>735</v>
      </c>
      <c r="N2148" s="12">
        <v>451</v>
      </c>
      <c r="O2148" s="12">
        <v>1826</v>
      </c>
      <c r="P2148" s="12">
        <v>0</v>
      </c>
      <c r="Q2148" s="12">
        <v>1179</v>
      </c>
      <c r="R2148" s="12">
        <v>2277</v>
      </c>
      <c r="S2148" s="12">
        <v>2201</v>
      </c>
      <c r="T2148" s="12">
        <v>2655</v>
      </c>
      <c r="U2148" s="12">
        <v>86</v>
      </c>
      <c r="V2148" s="13" t="s">
        <v>66</v>
      </c>
      <c r="W2148" s="13" t="s">
        <v>28</v>
      </c>
      <c r="X2148" s="13" t="s">
        <v>67</v>
      </c>
    </row>
    <row r="2149" spans="1:24" ht="15.75" customHeight="1">
      <c r="A2149">
        <v>13</v>
      </c>
      <c r="B2149" t="s">
        <v>3904</v>
      </c>
      <c r="C2149" t="s">
        <v>4418</v>
      </c>
      <c r="D2149" t="s">
        <v>4426</v>
      </c>
      <c r="E2149" t="s">
        <v>4427</v>
      </c>
      <c r="F2149" s="10">
        <v>6</v>
      </c>
      <c r="G2149" s="11">
        <v>6</v>
      </c>
      <c r="H2149" s="11">
        <v>2731</v>
      </c>
      <c r="I2149" s="11">
        <v>-33.6188</v>
      </c>
      <c r="J2149" s="11">
        <v>-70.627700000000004</v>
      </c>
      <c r="K2149" s="12">
        <v>471</v>
      </c>
      <c r="L2149" s="12">
        <v>77</v>
      </c>
      <c r="M2149" s="12">
        <v>236</v>
      </c>
      <c r="N2149" s="12">
        <v>88</v>
      </c>
      <c r="O2149" s="12">
        <v>354</v>
      </c>
      <c r="P2149" s="12">
        <v>0</v>
      </c>
      <c r="Q2149" s="12">
        <v>320</v>
      </c>
      <c r="R2149" s="12">
        <v>442</v>
      </c>
      <c r="S2149" s="12">
        <v>174</v>
      </c>
      <c r="T2149" s="12">
        <v>681</v>
      </c>
      <c r="U2149" s="12">
        <v>7</v>
      </c>
      <c r="V2149" s="13" t="s">
        <v>43</v>
      </c>
      <c r="W2149" s="13" t="s">
        <v>28</v>
      </c>
      <c r="X2149" s="13" t="s">
        <v>67</v>
      </c>
    </row>
    <row r="2150" spans="1:24" ht="15.75" customHeight="1">
      <c r="A2150">
        <v>13</v>
      </c>
      <c r="B2150" t="s">
        <v>3904</v>
      </c>
      <c r="C2150" t="s">
        <v>4418</v>
      </c>
      <c r="D2150" t="s">
        <v>4428</v>
      </c>
      <c r="E2150" t="s">
        <v>4429</v>
      </c>
      <c r="F2150" s="10">
        <v>17</v>
      </c>
      <c r="K2150" s="15">
        <v>0</v>
      </c>
      <c r="L2150" s="15">
        <v>0</v>
      </c>
      <c r="M2150" s="15">
        <v>0</v>
      </c>
      <c r="N2150" s="15">
        <v>0</v>
      </c>
      <c r="O2150" s="15">
        <v>0</v>
      </c>
      <c r="P2150" s="15">
        <v>0</v>
      </c>
      <c r="Q2150" s="15">
        <v>0</v>
      </c>
      <c r="R2150" s="15">
        <v>0</v>
      </c>
      <c r="S2150" s="14">
        <v>0</v>
      </c>
      <c r="T2150" s="14">
        <v>0</v>
      </c>
      <c r="U2150" s="14">
        <v>0</v>
      </c>
      <c r="V2150" s="13" t="s">
        <v>32</v>
      </c>
      <c r="W2150" s="13" t="s">
        <v>32</v>
      </c>
      <c r="X2150" s="13" t="s">
        <v>32</v>
      </c>
    </row>
    <row r="2151" spans="1:24" ht="15.75" customHeight="1">
      <c r="A2151">
        <v>13</v>
      </c>
      <c r="B2151" t="s">
        <v>3904</v>
      </c>
      <c r="C2151" t="s">
        <v>4418</v>
      </c>
      <c r="D2151" t="s">
        <v>4430</v>
      </c>
      <c r="E2151" t="s">
        <v>4431</v>
      </c>
      <c r="F2151" s="10">
        <v>21</v>
      </c>
      <c r="G2151" s="11">
        <v>21</v>
      </c>
      <c r="H2151" s="11">
        <v>1659</v>
      </c>
      <c r="I2151" s="11">
        <v>-33.564399999999999</v>
      </c>
      <c r="J2151" s="11">
        <v>-70.630099999999999</v>
      </c>
      <c r="K2151" s="12">
        <v>1742</v>
      </c>
      <c r="L2151" s="12">
        <v>360</v>
      </c>
      <c r="M2151" s="12">
        <v>800</v>
      </c>
      <c r="N2151" s="12">
        <v>343</v>
      </c>
      <c r="O2151" s="12">
        <v>1926</v>
      </c>
      <c r="P2151" s="12">
        <v>0</v>
      </c>
      <c r="Q2151" s="12">
        <v>1530</v>
      </c>
      <c r="R2151" s="12">
        <v>2269</v>
      </c>
      <c r="S2151" s="12">
        <v>82</v>
      </c>
      <c r="T2151" s="12">
        <v>198</v>
      </c>
      <c r="U2151" s="12">
        <v>4</v>
      </c>
      <c r="V2151" s="13" t="s">
        <v>43</v>
      </c>
      <c r="W2151" s="13" t="s">
        <v>28</v>
      </c>
      <c r="X2151" s="13" t="s">
        <v>44</v>
      </c>
    </row>
    <row r="2152" spans="1:24" ht="15.75" customHeight="1">
      <c r="A2152">
        <v>13</v>
      </c>
      <c r="B2152" t="s">
        <v>3904</v>
      </c>
      <c r="C2152" t="s">
        <v>4418</v>
      </c>
      <c r="D2152" t="s">
        <v>4432</v>
      </c>
      <c r="E2152" t="s">
        <v>4433</v>
      </c>
      <c r="F2152" s="10">
        <v>16</v>
      </c>
      <c r="G2152" s="11">
        <v>16</v>
      </c>
      <c r="H2152" s="11">
        <v>2620</v>
      </c>
      <c r="I2152" s="11">
        <v>-33.588500000000003</v>
      </c>
      <c r="J2152" s="11">
        <v>-70.616399999999999</v>
      </c>
      <c r="K2152" s="12">
        <v>1320</v>
      </c>
      <c r="L2152" s="12">
        <v>309</v>
      </c>
      <c r="M2152" s="12">
        <v>665</v>
      </c>
      <c r="N2152" s="12">
        <v>317</v>
      </c>
      <c r="O2152" s="12">
        <v>1142</v>
      </c>
      <c r="P2152" s="12">
        <v>0</v>
      </c>
      <c r="Q2152" s="12">
        <v>1127</v>
      </c>
      <c r="R2152" s="12">
        <v>1459</v>
      </c>
      <c r="S2152" s="12">
        <v>2865</v>
      </c>
      <c r="T2152" s="12">
        <v>2714</v>
      </c>
      <c r="U2152" s="12">
        <v>79</v>
      </c>
      <c r="V2152" s="13" t="s">
        <v>27</v>
      </c>
      <c r="W2152" s="13" t="s">
        <v>28</v>
      </c>
      <c r="X2152" s="13" t="s">
        <v>67</v>
      </c>
    </row>
    <row r="2153" spans="1:24" ht="15.75" customHeight="1">
      <c r="A2153">
        <v>13</v>
      </c>
      <c r="B2153" t="s">
        <v>3904</v>
      </c>
      <c r="C2153" t="s">
        <v>4418</v>
      </c>
      <c r="D2153" t="s">
        <v>4434</v>
      </c>
      <c r="E2153" t="s">
        <v>4433</v>
      </c>
      <c r="F2153" s="10">
        <v>15</v>
      </c>
      <c r="H2153" s="11">
        <v>2621</v>
      </c>
      <c r="K2153" s="12">
        <v>762</v>
      </c>
      <c r="L2153" s="12">
        <v>208</v>
      </c>
      <c r="M2153" s="12">
        <v>388</v>
      </c>
      <c r="N2153" s="12">
        <v>195</v>
      </c>
      <c r="O2153" s="12">
        <v>675</v>
      </c>
      <c r="P2153" s="12">
        <v>0</v>
      </c>
      <c r="Q2153" s="12">
        <v>649</v>
      </c>
      <c r="R2153" s="12">
        <v>870</v>
      </c>
      <c r="S2153" s="12">
        <v>2245</v>
      </c>
      <c r="T2153" s="12">
        <v>2732</v>
      </c>
      <c r="U2153" s="12">
        <v>63</v>
      </c>
      <c r="V2153" s="13" t="s">
        <v>27</v>
      </c>
      <c r="W2153" s="13" t="s">
        <v>28</v>
      </c>
      <c r="X2153" s="13" t="s">
        <v>29</v>
      </c>
    </row>
    <row r="2154" spans="1:24" ht="15.75" customHeight="1">
      <c r="A2154">
        <v>13</v>
      </c>
      <c r="B2154" t="s">
        <v>3904</v>
      </c>
      <c r="C2154" t="s">
        <v>4418</v>
      </c>
      <c r="D2154" t="s">
        <v>4435</v>
      </c>
      <c r="E2154" t="s">
        <v>4436</v>
      </c>
      <c r="F2154" s="10">
        <v>11</v>
      </c>
      <c r="G2154" s="11">
        <v>14</v>
      </c>
      <c r="H2154" s="11">
        <v>1651</v>
      </c>
      <c r="I2154" s="11">
        <v>-33.580100000000002</v>
      </c>
      <c r="J2154" s="11">
        <v>-70.657899999999998</v>
      </c>
      <c r="K2154" s="12">
        <v>1092</v>
      </c>
      <c r="L2154" s="12">
        <v>265</v>
      </c>
      <c r="M2154" s="12">
        <v>580</v>
      </c>
      <c r="N2154" s="12">
        <v>275</v>
      </c>
      <c r="O2154" s="12">
        <v>1047</v>
      </c>
      <c r="P2154" s="12">
        <v>0</v>
      </c>
      <c r="Q2154" s="12">
        <v>930</v>
      </c>
      <c r="R2154" s="12">
        <v>1322</v>
      </c>
      <c r="S2154" s="12">
        <v>1837</v>
      </c>
      <c r="T2154" s="12">
        <v>3472</v>
      </c>
      <c r="U2154" s="12">
        <v>69</v>
      </c>
      <c r="V2154" s="13" t="s">
        <v>27</v>
      </c>
      <c r="W2154" s="13" t="s">
        <v>28</v>
      </c>
      <c r="X2154" s="13" t="s">
        <v>29</v>
      </c>
    </row>
    <row r="2155" spans="1:24" ht="15.75" customHeight="1">
      <c r="A2155">
        <v>13</v>
      </c>
      <c r="B2155" t="s">
        <v>3904</v>
      </c>
      <c r="C2155" t="s">
        <v>4418</v>
      </c>
      <c r="D2155" t="s">
        <v>2289</v>
      </c>
      <c r="E2155" t="s">
        <v>4437</v>
      </c>
      <c r="F2155" s="10">
        <v>13</v>
      </c>
      <c r="G2155" s="11">
        <v>13</v>
      </c>
      <c r="H2155" s="11">
        <v>1660</v>
      </c>
      <c r="I2155" s="11">
        <v>-33.5593</v>
      </c>
      <c r="J2155" s="11">
        <v>-70.628</v>
      </c>
      <c r="K2155" s="12">
        <v>1063</v>
      </c>
      <c r="L2155" s="12">
        <v>271</v>
      </c>
      <c r="M2155" s="12">
        <v>446</v>
      </c>
      <c r="N2155" s="12">
        <v>258</v>
      </c>
      <c r="O2155" s="12">
        <v>1164</v>
      </c>
      <c r="P2155" s="12">
        <v>0</v>
      </c>
      <c r="Q2155" s="12">
        <v>950</v>
      </c>
      <c r="R2155" s="12">
        <v>1422</v>
      </c>
      <c r="S2155" s="12">
        <v>111</v>
      </c>
      <c r="T2155" s="12">
        <v>221</v>
      </c>
      <c r="U2155" s="12">
        <v>4</v>
      </c>
      <c r="V2155" s="13" t="s">
        <v>43</v>
      </c>
      <c r="W2155" s="13" t="s">
        <v>28</v>
      </c>
      <c r="X2155" s="13" t="s">
        <v>44</v>
      </c>
    </row>
    <row r="2156" spans="1:24" ht="15.75" customHeight="1">
      <c r="A2156">
        <v>13</v>
      </c>
      <c r="B2156" t="s">
        <v>3904</v>
      </c>
      <c r="C2156" t="s">
        <v>4418</v>
      </c>
      <c r="D2156" t="s">
        <v>49</v>
      </c>
      <c r="E2156" t="s">
        <v>4438</v>
      </c>
      <c r="F2156" s="10">
        <v>15</v>
      </c>
      <c r="G2156" s="11">
        <v>15</v>
      </c>
      <c r="H2156" s="11">
        <v>1657</v>
      </c>
      <c r="I2156" s="11">
        <v>-33.595300000000002</v>
      </c>
      <c r="J2156" s="11">
        <v>-70.625600000000006</v>
      </c>
      <c r="K2156" s="12">
        <v>1397</v>
      </c>
      <c r="L2156" s="12">
        <v>260</v>
      </c>
      <c r="M2156" s="12">
        <v>531</v>
      </c>
      <c r="N2156" s="12">
        <v>279</v>
      </c>
      <c r="O2156" s="12">
        <v>1226</v>
      </c>
      <c r="P2156" s="12">
        <v>0</v>
      </c>
      <c r="Q2156" s="12">
        <v>1103</v>
      </c>
      <c r="R2156" s="12">
        <v>1505</v>
      </c>
      <c r="S2156" s="12">
        <v>88</v>
      </c>
      <c r="T2156" s="12">
        <v>300</v>
      </c>
      <c r="U2156" s="12">
        <v>2</v>
      </c>
      <c r="V2156" s="13" t="s">
        <v>43</v>
      </c>
      <c r="W2156" s="13" t="s">
        <v>28</v>
      </c>
      <c r="X2156" s="13" t="s">
        <v>44</v>
      </c>
    </row>
    <row r="2157" spans="1:24" ht="15.75" customHeight="1">
      <c r="A2157">
        <v>13</v>
      </c>
      <c r="B2157" t="s">
        <v>3904</v>
      </c>
      <c r="C2157" t="s">
        <v>4418</v>
      </c>
      <c r="D2157" t="s">
        <v>4439</v>
      </c>
      <c r="E2157" t="s">
        <v>4440</v>
      </c>
      <c r="F2157" s="10">
        <v>13</v>
      </c>
      <c r="H2157" s="11">
        <v>1653</v>
      </c>
      <c r="K2157" s="12">
        <v>1185</v>
      </c>
      <c r="L2157" s="12">
        <v>286</v>
      </c>
      <c r="M2157" s="12">
        <v>460</v>
      </c>
      <c r="N2157" s="12">
        <v>273</v>
      </c>
      <c r="O2157" s="12">
        <v>953</v>
      </c>
      <c r="P2157" s="12">
        <v>0</v>
      </c>
      <c r="Q2157" s="12">
        <v>1149</v>
      </c>
      <c r="R2157" s="12">
        <v>1226</v>
      </c>
      <c r="S2157" s="12">
        <v>1494</v>
      </c>
      <c r="T2157" s="12">
        <v>2729</v>
      </c>
      <c r="U2157" s="12">
        <v>51</v>
      </c>
      <c r="V2157" s="13" t="s">
        <v>27</v>
      </c>
      <c r="W2157" s="13" t="s">
        <v>28</v>
      </c>
      <c r="X2157" s="13" t="s">
        <v>29</v>
      </c>
    </row>
    <row r="2158" spans="1:24" ht="15.75" customHeight="1">
      <c r="A2158">
        <v>13</v>
      </c>
      <c r="B2158" t="s">
        <v>3904</v>
      </c>
      <c r="C2158" t="s">
        <v>4418</v>
      </c>
      <c r="D2158" t="s">
        <v>4441</v>
      </c>
      <c r="E2158" t="s">
        <v>4442</v>
      </c>
      <c r="F2158" s="10">
        <v>11</v>
      </c>
      <c r="K2158" s="15">
        <v>0</v>
      </c>
      <c r="L2158" s="15">
        <v>0</v>
      </c>
      <c r="M2158" s="15">
        <v>0</v>
      </c>
      <c r="N2158" s="15">
        <v>0</v>
      </c>
      <c r="O2158" s="15">
        <v>0</v>
      </c>
      <c r="P2158" s="15">
        <v>0</v>
      </c>
      <c r="Q2158" s="15">
        <v>0</v>
      </c>
      <c r="R2158" s="15">
        <v>0</v>
      </c>
      <c r="S2158" s="14">
        <v>0</v>
      </c>
      <c r="T2158" s="14">
        <v>0</v>
      </c>
      <c r="U2158" s="14">
        <v>0</v>
      </c>
      <c r="V2158" s="13" t="s">
        <v>32</v>
      </c>
      <c r="W2158" s="13" t="s">
        <v>32</v>
      </c>
      <c r="X2158" s="13" t="s">
        <v>32</v>
      </c>
    </row>
    <row r="2159" spans="1:24" ht="15.75" customHeight="1">
      <c r="A2159">
        <v>13</v>
      </c>
      <c r="B2159" t="s">
        <v>3904</v>
      </c>
      <c r="C2159" t="s">
        <v>4418</v>
      </c>
      <c r="D2159" t="s">
        <v>4443</v>
      </c>
      <c r="E2159" t="s">
        <v>4444</v>
      </c>
      <c r="F2159" s="10">
        <v>14</v>
      </c>
      <c r="G2159" s="11">
        <v>14</v>
      </c>
      <c r="H2159" s="11">
        <v>1654</v>
      </c>
      <c r="I2159" s="11">
        <v>-33.586399999999998</v>
      </c>
      <c r="J2159" s="11">
        <v>-70.612899999999996</v>
      </c>
      <c r="K2159" s="12">
        <v>1212</v>
      </c>
      <c r="L2159" s="12">
        <v>295</v>
      </c>
      <c r="M2159" s="12">
        <v>534</v>
      </c>
      <c r="N2159" s="12">
        <v>301</v>
      </c>
      <c r="O2159" s="12">
        <v>910</v>
      </c>
      <c r="P2159" s="12">
        <v>0</v>
      </c>
      <c r="Q2159" s="12">
        <v>988</v>
      </c>
      <c r="R2159" s="12">
        <v>1211</v>
      </c>
      <c r="S2159" s="12">
        <v>40</v>
      </c>
      <c r="T2159" s="12">
        <v>233</v>
      </c>
      <c r="U2159" s="12">
        <v>2</v>
      </c>
      <c r="V2159" s="13" t="s">
        <v>43</v>
      </c>
      <c r="W2159" s="13" t="s">
        <v>28</v>
      </c>
      <c r="X2159" s="13" t="s">
        <v>44</v>
      </c>
    </row>
    <row r="2160" spans="1:24" ht="15.75" customHeight="1">
      <c r="A2160">
        <v>13</v>
      </c>
      <c r="B2160" t="s">
        <v>3904</v>
      </c>
      <c r="C2160" t="s">
        <v>4418</v>
      </c>
      <c r="D2160" t="s">
        <v>4445</v>
      </c>
      <c r="E2160" t="s">
        <v>4446</v>
      </c>
      <c r="F2160" s="10">
        <v>13</v>
      </c>
      <c r="G2160" s="11">
        <v>23</v>
      </c>
      <c r="H2160" s="11">
        <v>1656</v>
      </c>
      <c r="I2160" s="11">
        <v>-33.58</v>
      </c>
      <c r="J2160" s="11">
        <v>-70.6511</v>
      </c>
      <c r="K2160" s="12">
        <v>1967</v>
      </c>
      <c r="L2160" s="12">
        <v>426</v>
      </c>
      <c r="M2160" s="12">
        <v>1042</v>
      </c>
      <c r="N2160" s="12">
        <v>552</v>
      </c>
      <c r="O2160" s="12">
        <v>2009</v>
      </c>
      <c r="P2160" s="12">
        <v>0</v>
      </c>
      <c r="Q2160" s="12">
        <v>1492</v>
      </c>
      <c r="R2160" s="12">
        <v>2561</v>
      </c>
      <c r="S2160" s="12">
        <v>174</v>
      </c>
      <c r="T2160" s="12">
        <v>380</v>
      </c>
      <c r="U2160" s="12">
        <v>6</v>
      </c>
      <c r="V2160" s="13" t="s">
        <v>43</v>
      </c>
      <c r="W2160" s="13" t="s">
        <v>28</v>
      </c>
      <c r="X2160" s="13" t="s">
        <v>44</v>
      </c>
    </row>
    <row r="2161" spans="1:24" ht="15.75" customHeight="1">
      <c r="A2161">
        <v>13</v>
      </c>
      <c r="B2161" t="s">
        <v>3904</v>
      </c>
      <c r="C2161" t="s">
        <v>4418</v>
      </c>
      <c r="D2161" t="s">
        <v>4447</v>
      </c>
      <c r="E2161" t="s">
        <v>4448</v>
      </c>
      <c r="F2161" s="10">
        <v>13</v>
      </c>
      <c r="K2161" s="15">
        <v>0</v>
      </c>
      <c r="L2161" s="15">
        <v>0</v>
      </c>
      <c r="M2161" s="15">
        <v>0</v>
      </c>
      <c r="N2161" s="15">
        <v>0</v>
      </c>
      <c r="O2161" s="15">
        <v>0</v>
      </c>
      <c r="P2161" s="15">
        <v>0</v>
      </c>
      <c r="Q2161" s="15">
        <v>0</v>
      </c>
      <c r="R2161" s="15">
        <v>0</v>
      </c>
      <c r="S2161" s="14">
        <v>0</v>
      </c>
      <c r="T2161" s="14">
        <v>0</v>
      </c>
      <c r="U2161" s="14">
        <v>0</v>
      </c>
      <c r="V2161" s="13" t="s">
        <v>32</v>
      </c>
      <c r="W2161" s="13" t="s">
        <v>32</v>
      </c>
      <c r="X2161" s="13" t="s">
        <v>32</v>
      </c>
    </row>
    <row r="2162" spans="1:24" ht="15.75" customHeight="1">
      <c r="A2162">
        <v>13</v>
      </c>
      <c r="B2162" t="s">
        <v>3904</v>
      </c>
      <c r="C2162" t="s">
        <v>4418</v>
      </c>
      <c r="D2162" t="s">
        <v>4449</v>
      </c>
      <c r="E2162" t="s">
        <v>4448</v>
      </c>
      <c r="F2162" s="10">
        <v>13</v>
      </c>
      <c r="K2162" s="15">
        <v>0</v>
      </c>
      <c r="L2162" s="15">
        <v>0</v>
      </c>
      <c r="M2162" s="15">
        <v>0</v>
      </c>
      <c r="N2162" s="15">
        <v>0</v>
      </c>
      <c r="O2162" s="15">
        <v>0</v>
      </c>
      <c r="P2162" s="15">
        <v>0</v>
      </c>
      <c r="Q2162" s="15">
        <v>0</v>
      </c>
      <c r="R2162" s="15">
        <v>0</v>
      </c>
      <c r="S2162" s="14">
        <v>0</v>
      </c>
      <c r="T2162" s="14">
        <v>0</v>
      </c>
      <c r="U2162" s="14">
        <v>0</v>
      </c>
      <c r="V2162" s="13" t="s">
        <v>32</v>
      </c>
      <c r="W2162" s="13" t="s">
        <v>32</v>
      </c>
      <c r="X2162" s="13" t="s">
        <v>32</v>
      </c>
    </row>
    <row r="2163" spans="1:24" ht="15.75" customHeight="1">
      <c r="A2163">
        <v>13</v>
      </c>
      <c r="B2163" t="s">
        <v>3904</v>
      </c>
      <c r="C2163" t="s">
        <v>4418</v>
      </c>
      <c r="D2163" t="s">
        <v>4450</v>
      </c>
      <c r="E2163" t="s">
        <v>4451</v>
      </c>
      <c r="F2163" s="10">
        <v>21</v>
      </c>
      <c r="G2163" s="11">
        <v>21</v>
      </c>
      <c r="H2163" s="11">
        <v>1662</v>
      </c>
      <c r="I2163" s="11">
        <v>-33.560400000000001</v>
      </c>
      <c r="J2163" s="11">
        <v>-70.619900000000001</v>
      </c>
      <c r="K2163" s="12">
        <v>1652</v>
      </c>
      <c r="L2163" s="12">
        <v>432</v>
      </c>
      <c r="M2163" s="12">
        <v>800</v>
      </c>
      <c r="N2163" s="12">
        <v>366</v>
      </c>
      <c r="O2163" s="12">
        <v>1612</v>
      </c>
      <c r="P2163" s="12">
        <v>0</v>
      </c>
      <c r="Q2163" s="12">
        <v>1609</v>
      </c>
      <c r="R2163" s="12">
        <v>1978</v>
      </c>
      <c r="S2163" s="12">
        <v>136</v>
      </c>
      <c r="T2163" s="12">
        <v>289</v>
      </c>
      <c r="U2163" s="12">
        <v>2</v>
      </c>
      <c r="V2163" s="13" t="s">
        <v>43</v>
      </c>
      <c r="W2163" s="13" t="s">
        <v>28</v>
      </c>
      <c r="X2163" s="13" t="s">
        <v>44</v>
      </c>
    </row>
    <row r="2164" spans="1:24" ht="15.75" customHeight="1">
      <c r="A2164">
        <v>13</v>
      </c>
      <c r="B2164" t="s">
        <v>3904</v>
      </c>
      <c r="C2164" t="s">
        <v>4418</v>
      </c>
      <c r="D2164" t="s">
        <v>943</v>
      </c>
      <c r="E2164" t="s">
        <v>4452</v>
      </c>
      <c r="F2164" s="10">
        <v>8</v>
      </c>
      <c r="K2164" s="15">
        <v>0</v>
      </c>
      <c r="L2164" s="15">
        <v>0</v>
      </c>
      <c r="M2164" s="15">
        <v>0</v>
      </c>
      <c r="N2164" s="15">
        <v>0</v>
      </c>
      <c r="O2164" s="15">
        <v>0</v>
      </c>
      <c r="P2164" s="15">
        <v>0</v>
      </c>
      <c r="Q2164" s="15">
        <v>0</v>
      </c>
      <c r="R2164" s="15">
        <v>0</v>
      </c>
      <c r="S2164" s="14">
        <v>0</v>
      </c>
      <c r="T2164" s="14">
        <v>0</v>
      </c>
      <c r="U2164" s="14">
        <v>0</v>
      </c>
      <c r="V2164" s="13" t="s">
        <v>32</v>
      </c>
      <c r="W2164" s="13" t="s">
        <v>32</v>
      </c>
      <c r="X2164" s="13" t="s">
        <v>32</v>
      </c>
    </row>
    <row r="2165" spans="1:24" ht="15.75" customHeight="1">
      <c r="A2165">
        <v>13</v>
      </c>
      <c r="B2165" t="s">
        <v>3904</v>
      </c>
      <c r="C2165" t="s">
        <v>4418</v>
      </c>
      <c r="D2165" t="s">
        <v>4453</v>
      </c>
      <c r="E2165" t="s">
        <v>4454</v>
      </c>
      <c r="F2165" s="10">
        <v>14</v>
      </c>
      <c r="G2165" s="11">
        <v>15</v>
      </c>
      <c r="H2165" s="11">
        <v>1663</v>
      </c>
      <c r="I2165" s="11">
        <v>-33.563499999999998</v>
      </c>
      <c r="J2165" s="11">
        <v>-70.649600000000007</v>
      </c>
      <c r="K2165" s="12">
        <v>1208</v>
      </c>
      <c r="L2165" s="12">
        <v>302</v>
      </c>
      <c r="M2165" s="12">
        <v>537</v>
      </c>
      <c r="N2165" s="12">
        <v>331</v>
      </c>
      <c r="O2165" s="12">
        <v>1448</v>
      </c>
      <c r="P2165" s="12">
        <v>0</v>
      </c>
      <c r="Q2165" s="12">
        <v>1059</v>
      </c>
      <c r="R2165" s="12">
        <v>1779</v>
      </c>
      <c r="S2165" s="12">
        <v>92</v>
      </c>
      <c r="T2165" s="12">
        <v>296</v>
      </c>
      <c r="U2165" s="12">
        <v>3</v>
      </c>
      <c r="V2165" s="13" t="s">
        <v>43</v>
      </c>
      <c r="W2165" s="13" t="s">
        <v>28</v>
      </c>
      <c r="X2165" s="13" t="s">
        <v>44</v>
      </c>
    </row>
    <row r="2166" spans="1:24" ht="15.75" customHeight="1">
      <c r="A2166">
        <v>13</v>
      </c>
      <c r="B2166" t="s">
        <v>3904</v>
      </c>
      <c r="C2166" t="s">
        <v>4418</v>
      </c>
      <c r="D2166" t="s">
        <v>4455</v>
      </c>
      <c r="E2166" t="s">
        <v>4456</v>
      </c>
      <c r="F2166" s="10">
        <v>16</v>
      </c>
      <c r="G2166" s="11">
        <v>16</v>
      </c>
      <c r="H2166" s="11">
        <v>1655</v>
      </c>
      <c r="I2166" s="11">
        <v>-33.577399999999997</v>
      </c>
      <c r="J2166" s="11">
        <v>-70.636300000000006</v>
      </c>
      <c r="K2166" s="12">
        <v>1189</v>
      </c>
      <c r="L2166" s="12">
        <v>255</v>
      </c>
      <c r="M2166" s="12">
        <v>608</v>
      </c>
      <c r="N2166" s="12">
        <v>364</v>
      </c>
      <c r="O2166" s="12">
        <v>1659</v>
      </c>
      <c r="P2166" s="12">
        <v>0</v>
      </c>
      <c r="Q2166" s="12">
        <v>1093</v>
      </c>
      <c r="R2166" s="12">
        <v>2023</v>
      </c>
      <c r="S2166" s="12">
        <v>15</v>
      </c>
      <c r="T2166" s="12">
        <v>47</v>
      </c>
      <c r="U2166" s="12">
        <v>2</v>
      </c>
      <c r="V2166" s="13" t="s">
        <v>43</v>
      </c>
      <c r="W2166" s="13" t="s">
        <v>28</v>
      </c>
      <c r="X2166" s="13" t="s">
        <v>44</v>
      </c>
    </row>
    <row r="2167" spans="1:24" ht="15.75" customHeight="1">
      <c r="A2167">
        <v>13</v>
      </c>
      <c r="B2167" t="s">
        <v>3904</v>
      </c>
      <c r="C2167" t="s">
        <v>4418</v>
      </c>
      <c r="D2167" t="s">
        <v>4457</v>
      </c>
      <c r="E2167" t="s">
        <v>4458</v>
      </c>
      <c r="F2167" s="10">
        <v>21</v>
      </c>
      <c r="G2167" s="11">
        <v>21</v>
      </c>
      <c r="H2167" s="11">
        <v>1664</v>
      </c>
      <c r="I2167" s="11">
        <v>-33.5642</v>
      </c>
      <c r="J2167" s="11">
        <v>-70.644400000000005</v>
      </c>
      <c r="K2167" s="12">
        <v>1619</v>
      </c>
      <c r="L2167" s="12">
        <v>411</v>
      </c>
      <c r="M2167" s="12">
        <v>751</v>
      </c>
      <c r="N2167" s="12">
        <v>378</v>
      </c>
      <c r="O2167" s="12">
        <v>1659</v>
      </c>
      <c r="P2167" s="12">
        <v>0</v>
      </c>
      <c r="Q2167" s="12">
        <v>1497</v>
      </c>
      <c r="R2167" s="12">
        <v>2037</v>
      </c>
      <c r="S2167" s="12">
        <v>335</v>
      </c>
      <c r="T2167" s="12">
        <v>579</v>
      </c>
      <c r="U2167" s="12">
        <v>14</v>
      </c>
      <c r="V2167" s="13" t="s">
        <v>43</v>
      </c>
      <c r="W2167" s="13" t="s">
        <v>28</v>
      </c>
      <c r="X2167" s="13" t="s">
        <v>44</v>
      </c>
    </row>
    <row r="2168" spans="1:24" ht="15.75" customHeight="1">
      <c r="A2168">
        <v>13</v>
      </c>
      <c r="B2168" t="s">
        <v>3904</v>
      </c>
      <c r="C2168" t="s">
        <v>4418</v>
      </c>
      <c r="D2168" t="s">
        <v>1655</v>
      </c>
      <c r="E2168" t="s">
        <v>4459</v>
      </c>
      <c r="F2168" s="10">
        <v>14</v>
      </c>
      <c r="G2168" s="11">
        <v>15</v>
      </c>
      <c r="H2168" s="11">
        <v>1658</v>
      </c>
      <c r="I2168" s="11">
        <v>-33.583199999999998</v>
      </c>
      <c r="J2168" s="11">
        <v>-70.642399999999995</v>
      </c>
      <c r="K2168" s="12">
        <v>1237</v>
      </c>
      <c r="L2168" s="12">
        <v>271</v>
      </c>
      <c r="M2168" s="12">
        <v>538</v>
      </c>
      <c r="N2168" s="12">
        <v>315</v>
      </c>
      <c r="O2168" s="12">
        <v>1362</v>
      </c>
      <c r="P2168" s="12">
        <v>0</v>
      </c>
      <c r="Q2168" s="12">
        <v>1054</v>
      </c>
      <c r="R2168" s="12">
        <v>1677</v>
      </c>
      <c r="S2168" s="12">
        <v>383</v>
      </c>
      <c r="T2168" s="12">
        <v>700</v>
      </c>
      <c r="U2168" s="12">
        <v>15</v>
      </c>
      <c r="V2168" s="13" t="s">
        <v>43</v>
      </c>
      <c r="W2168" s="13" t="s">
        <v>28</v>
      </c>
      <c r="X2168" s="13" t="s">
        <v>44</v>
      </c>
    </row>
    <row r="2169" spans="1:24" ht="15.75" customHeight="1">
      <c r="A2169">
        <v>13</v>
      </c>
      <c r="B2169" t="s">
        <v>3904</v>
      </c>
      <c r="C2169" t="s">
        <v>4460</v>
      </c>
      <c r="D2169" t="s">
        <v>4461</v>
      </c>
      <c r="E2169" t="s">
        <v>4462</v>
      </c>
      <c r="F2169" s="10">
        <v>14</v>
      </c>
      <c r="G2169" s="11">
        <v>13</v>
      </c>
      <c r="H2169" s="11">
        <v>2188</v>
      </c>
      <c r="I2169" s="11">
        <v>-33.5518</v>
      </c>
      <c r="J2169" s="11">
        <v>-70.644800000000004</v>
      </c>
      <c r="K2169" s="12">
        <v>1038</v>
      </c>
      <c r="L2169" s="12">
        <v>243</v>
      </c>
      <c r="M2169" s="12">
        <v>489</v>
      </c>
      <c r="N2169" s="12">
        <v>277</v>
      </c>
      <c r="O2169" s="12">
        <v>1235</v>
      </c>
      <c r="P2169" s="12">
        <v>0</v>
      </c>
      <c r="Q2169" s="12">
        <v>882</v>
      </c>
      <c r="R2169" s="12">
        <v>1512</v>
      </c>
      <c r="S2169" s="12">
        <v>1866</v>
      </c>
      <c r="T2169" s="12">
        <v>3487</v>
      </c>
      <c r="U2169" s="12">
        <v>82</v>
      </c>
      <c r="V2169" s="13" t="s">
        <v>27</v>
      </c>
      <c r="W2169" s="13" t="s">
        <v>28</v>
      </c>
      <c r="X2169" s="13" t="s">
        <v>29</v>
      </c>
    </row>
    <row r="2170" spans="1:24" ht="15.75" customHeight="1">
      <c r="A2170">
        <v>13</v>
      </c>
      <c r="B2170" t="s">
        <v>3904</v>
      </c>
      <c r="C2170" t="s">
        <v>4460</v>
      </c>
      <c r="D2170" t="s">
        <v>4463</v>
      </c>
      <c r="E2170" t="s">
        <v>4464</v>
      </c>
      <c r="F2170" s="10">
        <v>12</v>
      </c>
      <c r="G2170" s="11">
        <v>15</v>
      </c>
      <c r="H2170" s="11">
        <v>2189</v>
      </c>
      <c r="I2170" s="11">
        <v>-33.519300000000001</v>
      </c>
      <c r="J2170" s="11">
        <v>-70.640900000000002</v>
      </c>
      <c r="K2170" s="12">
        <v>1370</v>
      </c>
      <c r="L2170" s="12">
        <v>242</v>
      </c>
      <c r="M2170" s="12">
        <v>614</v>
      </c>
      <c r="N2170" s="12">
        <v>287</v>
      </c>
      <c r="O2170" s="12">
        <v>1408</v>
      </c>
      <c r="P2170" s="12">
        <v>0</v>
      </c>
      <c r="Q2170" s="12">
        <v>943</v>
      </c>
      <c r="R2170" s="12">
        <v>1695</v>
      </c>
      <c r="S2170" s="12">
        <v>1144</v>
      </c>
      <c r="T2170" s="12">
        <v>2015</v>
      </c>
      <c r="U2170" s="12">
        <v>55</v>
      </c>
      <c r="V2170" s="13" t="s">
        <v>43</v>
      </c>
      <c r="W2170" s="13" t="s">
        <v>28</v>
      </c>
      <c r="X2170" s="13" t="s">
        <v>67</v>
      </c>
    </row>
    <row r="2171" spans="1:24" ht="15.75" customHeight="1">
      <c r="A2171">
        <v>13</v>
      </c>
      <c r="B2171" t="s">
        <v>3904</v>
      </c>
      <c r="C2171" t="s">
        <v>4460</v>
      </c>
      <c r="D2171" t="s">
        <v>4465</v>
      </c>
      <c r="E2171" t="s">
        <v>4466</v>
      </c>
      <c r="F2171" s="10">
        <v>10</v>
      </c>
      <c r="G2171" s="11">
        <v>12</v>
      </c>
      <c r="H2171" s="11">
        <v>2190</v>
      </c>
      <c r="I2171" s="11">
        <v>-33.549700000000001</v>
      </c>
      <c r="J2171" s="11">
        <v>-70.644499999999994</v>
      </c>
      <c r="K2171" s="12">
        <v>1030</v>
      </c>
      <c r="L2171" s="12">
        <v>250</v>
      </c>
      <c r="M2171" s="12">
        <v>495</v>
      </c>
      <c r="N2171" s="12">
        <v>238</v>
      </c>
      <c r="O2171" s="12">
        <v>1006</v>
      </c>
      <c r="P2171" s="12">
        <v>0</v>
      </c>
      <c r="Q2171" s="12">
        <v>739</v>
      </c>
      <c r="R2171" s="12">
        <v>1244</v>
      </c>
      <c r="S2171" s="12">
        <v>1778</v>
      </c>
      <c r="T2171" s="12">
        <v>3402</v>
      </c>
      <c r="U2171" s="12">
        <v>96</v>
      </c>
      <c r="V2171" s="13" t="s">
        <v>27</v>
      </c>
      <c r="W2171" s="13" t="s">
        <v>28</v>
      </c>
      <c r="X2171" s="13" t="s">
        <v>29</v>
      </c>
    </row>
    <row r="2172" spans="1:24" ht="15.75" customHeight="1">
      <c r="A2172">
        <v>13</v>
      </c>
      <c r="B2172" t="s">
        <v>3904</v>
      </c>
      <c r="C2172" t="s">
        <v>4460</v>
      </c>
      <c r="D2172" t="s">
        <v>4467</v>
      </c>
      <c r="E2172" t="s">
        <v>4468</v>
      </c>
      <c r="F2172" s="10">
        <v>5</v>
      </c>
      <c r="G2172" s="11">
        <v>5</v>
      </c>
      <c r="H2172" s="11">
        <v>2191</v>
      </c>
      <c r="I2172" s="11">
        <v>-33.519599999999997</v>
      </c>
      <c r="J2172" s="11">
        <v>-70.638099999999994</v>
      </c>
      <c r="K2172" s="12">
        <v>397</v>
      </c>
      <c r="L2172" s="12">
        <v>54</v>
      </c>
      <c r="M2172" s="12">
        <v>182</v>
      </c>
      <c r="N2172" s="12">
        <v>88</v>
      </c>
      <c r="O2172" s="12">
        <v>510</v>
      </c>
      <c r="P2172" s="12">
        <v>0</v>
      </c>
      <c r="Q2172" s="12">
        <v>308</v>
      </c>
      <c r="R2172" s="12">
        <v>598</v>
      </c>
      <c r="S2172" s="12">
        <v>1611</v>
      </c>
      <c r="T2172" s="12">
        <v>2748</v>
      </c>
      <c r="U2172" s="12">
        <v>50</v>
      </c>
      <c r="V2172" s="13" t="s">
        <v>27</v>
      </c>
      <c r="W2172" s="13" t="s">
        <v>28</v>
      </c>
      <c r="X2172" s="13" t="s">
        <v>29</v>
      </c>
    </row>
    <row r="2173" spans="1:24" ht="15.75" customHeight="1">
      <c r="A2173">
        <v>13</v>
      </c>
      <c r="B2173" t="s">
        <v>3904</v>
      </c>
      <c r="C2173" t="s">
        <v>4460</v>
      </c>
      <c r="D2173" t="s">
        <v>4469</v>
      </c>
      <c r="E2173" t="s">
        <v>4470</v>
      </c>
      <c r="F2173" s="10">
        <v>13</v>
      </c>
      <c r="G2173" s="11">
        <v>14</v>
      </c>
      <c r="H2173" s="11">
        <v>2193</v>
      </c>
      <c r="I2173" s="11">
        <v>-33.551099999999998</v>
      </c>
      <c r="J2173" s="11">
        <v>-70.6447</v>
      </c>
      <c r="K2173" s="12">
        <v>1144</v>
      </c>
      <c r="L2173" s="12">
        <v>282</v>
      </c>
      <c r="M2173" s="12">
        <v>557</v>
      </c>
      <c r="N2173" s="12">
        <v>362</v>
      </c>
      <c r="O2173" s="12">
        <v>1249</v>
      </c>
      <c r="P2173" s="12">
        <v>0</v>
      </c>
      <c r="Q2173" s="12">
        <v>820</v>
      </c>
      <c r="R2173" s="12">
        <v>1611</v>
      </c>
      <c r="S2173" s="12">
        <v>1946</v>
      </c>
      <c r="T2173" s="12">
        <v>3851</v>
      </c>
      <c r="U2173" s="12">
        <v>81</v>
      </c>
      <c r="V2173" s="13" t="s">
        <v>27</v>
      </c>
      <c r="W2173" s="13" t="s">
        <v>28</v>
      </c>
      <c r="X2173" s="13" t="s">
        <v>29</v>
      </c>
    </row>
    <row r="2174" spans="1:24" ht="15.75" customHeight="1">
      <c r="A2174">
        <v>13</v>
      </c>
      <c r="B2174" t="s">
        <v>3904</v>
      </c>
      <c r="C2174" t="s">
        <v>4460</v>
      </c>
      <c r="D2174" t="s">
        <v>4471</v>
      </c>
      <c r="E2174" t="s">
        <v>4472</v>
      </c>
      <c r="F2174" s="10">
        <v>13</v>
      </c>
      <c r="G2174" s="11">
        <v>12</v>
      </c>
      <c r="H2174" s="11">
        <v>2192</v>
      </c>
      <c r="I2174" s="11">
        <v>-33.548400000000001</v>
      </c>
      <c r="J2174" s="11">
        <v>-70.649000000000001</v>
      </c>
      <c r="K2174" s="12">
        <v>933</v>
      </c>
      <c r="L2174" s="12">
        <v>238</v>
      </c>
      <c r="M2174" s="12">
        <v>418</v>
      </c>
      <c r="N2174" s="12">
        <v>258</v>
      </c>
      <c r="O2174" s="12">
        <v>1059</v>
      </c>
      <c r="P2174" s="12">
        <v>0</v>
      </c>
      <c r="Q2174" s="12">
        <v>834</v>
      </c>
      <c r="R2174" s="12">
        <v>1317</v>
      </c>
      <c r="S2174" s="12">
        <v>2180</v>
      </c>
      <c r="T2174" s="12">
        <v>4294</v>
      </c>
      <c r="U2174" s="12">
        <v>96</v>
      </c>
      <c r="V2174" s="13" t="s">
        <v>27</v>
      </c>
      <c r="W2174" s="13" t="s">
        <v>28</v>
      </c>
      <c r="X2174" s="13" t="s">
        <v>29</v>
      </c>
    </row>
    <row r="2175" spans="1:24" ht="15.75" customHeight="1">
      <c r="A2175">
        <v>13</v>
      </c>
      <c r="B2175" t="s">
        <v>3904</v>
      </c>
      <c r="C2175" t="s">
        <v>4460</v>
      </c>
      <c r="D2175" t="s">
        <v>4473</v>
      </c>
      <c r="E2175" t="s">
        <v>4474</v>
      </c>
      <c r="F2175" s="10">
        <v>14</v>
      </c>
      <c r="G2175" s="11">
        <v>12</v>
      </c>
      <c r="H2175" s="11">
        <v>2194</v>
      </c>
      <c r="I2175" s="11">
        <v>-33.537599999999998</v>
      </c>
      <c r="J2175" s="11">
        <v>-70.640100000000004</v>
      </c>
      <c r="K2175" s="12">
        <v>994</v>
      </c>
      <c r="L2175" s="12">
        <v>203</v>
      </c>
      <c r="M2175" s="12">
        <v>494</v>
      </c>
      <c r="N2175" s="12">
        <v>269</v>
      </c>
      <c r="O2175" s="12">
        <v>1229</v>
      </c>
      <c r="P2175" s="12">
        <v>0</v>
      </c>
      <c r="Q2175" s="12">
        <v>711</v>
      </c>
      <c r="R2175" s="12">
        <v>1498</v>
      </c>
      <c r="S2175" s="12">
        <v>1615</v>
      </c>
      <c r="T2175" s="12">
        <v>2512</v>
      </c>
      <c r="U2175" s="12">
        <v>73</v>
      </c>
      <c r="V2175" s="13" t="s">
        <v>27</v>
      </c>
      <c r="W2175" s="13" t="s">
        <v>28</v>
      </c>
      <c r="X2175" s="13" t="s">
        <v>29</v>
      </c>
    </row>
    <row r="2176" spans="1:24" ht="15.75" customHeight="1">
      <c r="A2176">
        <v>13</v>
      </c>
      <c r="B2176" t="s">
        <v>3904</v>
      </c>
      <c r="C2176" t="s">
        <v>4460</v>
      </c>
      <c r="D2176" t="s">
        <v>4475</v>
      </c>
      <c r="E2176" t="s">
        <v>4476</v>
      </c>
      <c r="F2176" s="10">
        <v>14</v>
      </c>
      <c r="G2176" s="11">
        <v>12</v>
      </c>
      <c r="H2176" s="11">
        <v>2195</v>
      </c>
      <c r="I2176" s="11">
        <v>-33.5458</v>
      </c>
      <c r="J2176" s="11">
        <v>-70.643699999999995</v>
      </c>
      <c r="K2176" s="12">
        <v>1019</v>
      </c>
      <c r="L2176" s="12">
        <v>261</v>
      </c>
      <c r="M2176" s="12">
        <v>522</v>
      </c>
      <c r="N2176" s="12">
        <v>251</v>
      </c>
      <c r="O2176" s="12">
        <v>1038</v>
      </c>
      <c r="P2176" s="12">
        <v>0</v>
      </c>
      <c r="Q2176" s="12">
        <v>799</v>
      </c>
      <c r="R2176" s="12">
        <v>1289</v>
      </c>
      <c r="S2176" s="12">
        <v>2142</v>
      </c>
      <c r="T2176" s="12">
        <v>4400</v>
      </c>
      <c r="U2176" s="12">
        <v>109</v>
      </c>
      <c r="V2176" s="13" t="s">
        <v>27</v>
      </c>
      <c r="W2176" s="13" t="s">
        <v>28</v>
      </c>
      <c r="X2176" s="13" t="s">
        <v>29</v>
      </c>
    </row>
    <row r="2177" spans="1:24" ht="15.75" customHeight="1">
      <c r="A2177">
        <v>13</v>
      </c>
      <c r="B2177" t="s">
        <v>3904</v>
      </c>
      <c r="C2177" t="s">
        <v>4460</v>
      </c>
      <c r="D2177" t="s">
        <v>4477</v>
      </c>
      <c r="E2177" t="s">
        <v>4478</v>
      </c>
      <c r="F2177" s="10">
        <v>17</v>
      </c>
      <c r="G2177" s="11">
        <v>17</v>
      </c>
      <c r="H2177" s="11">
        <v>2196</v>
      </c>
      <c r="I2177" s="11">
        <v>-33.549900000000001</v>
      </c>
      <c r="J2177" s="11">
        <v>-70.640500000000003</v>
      </c>
      <c r="K2177" s="12">
        <v>1382</v>
      </c>
      <c r="L2177" s="12">
        <v>337</v>
      </c>
      <c r="M2177" s="12">
        <v>620</v>
      </c>
      <c r="N2177" s="12">
        <v>390</v>
      </c>
      <c r="O2177" s="12">
        <v>1516</v>
      </c>
      <c r="P2177" s="12">
        <v>0</v>
      </c>
      <c r="Q2177" s="12">
        <v>1087</v>
      </c>
      <c r="R2177" s="12">
        <v>1906</v>
      </c>
      <c r="S2177" s="12">
        <v>1897</v>
      </c>
      <c r="T2177" s="12">
        <v>4288</v>
      </c>
      <c r="U2177" s="12">
        <v>105</v>
      </c>
      <c r="V2177" s="13" t="s">
        <v>27</v>
      </c>
      <c r="W2177" s="13" t="s">
        <v>28</v>
      </c>
      <c r="X2177" s="13" t="s">
        <v>29</v>
      </c>
    </row>
    <row r="2178" spans="1:24" ht="15.75" customHeight="1">
      <c r="A2178">
        <v>13</v>
      </c>
      <c r="B2178" t="s">
        <v>3904</v>
      </c>
      <c r="C2178" t="s">
        <v>4460</v>
      </c>
      <c r="D2178" t="s">
        <v>4479</v>
      </c>
      <c r="E2178" t="s">
        <v>4480</v>
      </c>
      <c r="F2178" s="10">
        <v>14</v>
      </c>
      <c r="G2178" s="11">
        <v>13</v>
      </c>
      <c r="H2178" s="11">
        <v>2197</v>
      </c>
      <c r="I2178" s="11">
        <v>-33.526499999999999</v>
      </c>
      <c r="J2178" s="11">
        <v>-70.6387</v>
      </c>
      <c r="K2178" s="12">
        <v>1109</v>
      </c>
      <c r="L2178" s="12">
        <v>178</v>
      </c>
      <c r="M2178" s="12">
        <v>612</v>
      </c>
      <c r="N2178" s="12">
        <v>272</v>
      </c>
      <c r="O2178" s="12">
        <v>1353</v>
      </c>
      <c r="P2178" s="12">
        <v>0</v>
      </c>
      <c r="Q2178" s="12">
        <v>762</v>
      </c>
      <c r="R2178" s="12">
        <v>1625</v>
      </c>
      <c r="S2178" s="12">
        <v>2710</v>
      </c>
      <c r="T2178" s="12">
        <v>2663</v>
      </c>
      <c r="U2178" s="12">
        <v>73</v>
      </c>
      <c r="V2178" s="13" t="s">
        <v>27</v>
      </c>
      <c r="W2178" s="13" t="s">
        <v>28</v>
      </c>
      <c r="X2178" s="13" t="s">
        <v>29</v>
      </c>
    </row>
    <row r="2179" spans="1:24" ht="15.75" customHeight="1">
      <c r="A2179">
        <v>13</v>
      </c>
      <c r="B2179" t="s">
        <v>3904</v>
      </c>
      <c r="C2179" t="s">
        <v>4460</v>
      </c>
      <c r="D2179" t="s">
        <v>4481</v>
      </c>
      <c r="E2179" t="s">
        <v>4482</v>
      </c>
      <c r="F2179" s="10">
        <v>14</v>
      </c>
      <c r="G2179" s="11">
        <v>13</v>
      </c>
      <c r="H2179" s="11">
        <v>2198</v>
      </c>
      <c r="I2179" s="11">
        <v>-33.553800000000003</v>
      </c>
      <c r="J2179" s="11">
        <v>-70.641499999999994</v>
      </c>
      <c r="K2179" s="12">
        <v>1077</v>
      </c>
      <c r="L2179" s="12">
        <v>253</v>
      </c>
      <c r="M2179" s="12">
        <v>497</v>
      </c>
      <c r="N2179" s="12">
        <v>289</v>
      </c>
      <c r="O2179" s="12">
        <v>1169</v>
      </c>
      <c r="P2179" s="12">
        <v>0</v>
      </c>
      <c r="Q2179" s="12">
        <v>868</v>
      </c>
      <c r="R2179" s="12">
        <v>1458</v>
      </c>
      <c r="S2179" s="12">
        <v>2614</v>
      </c>
      <c r="T2179" s="12">
        <v>2765</v>
      </c>
      <c r="U2179" s="12">
        <v>52</v>
      </c>
      <c r="V2179" s="13" t="s">
        <v>27</v>
      </c>
      <c r="W2179" s="13" t="s">
        <v>28</v>
      </c>
      <c r="X2179" s="13" t="s">
        <v>29</v>
      </c>
    </row>
    <row r="2180" spans="1:24" ht="15.75" customHeight="1">
      <c r="A2180">
        <v>13</v>
      </c>
      <c r="B2180" t="s">
        <v>3904</v>
      </c>
      <c r="C2180" t="s">
        <v>4460</v>
      </c>
      <c r="D2180" t="s">
        <v>4483</v>
      </c>
      <c r="E2180" t="s">
        <v>4484</v>
      </c>
      <c r="F2180" s="10">
        <v>15</v>
      </c>
      <c r="G2180" s="11">
        <v>14</v>
      </c>
      <c r="H2180" s="11">
        <v>2199</v>
      </c>
      <c r="I2180" s="11">
        <v>-33.555700000000002</v>
      </c>
      <c r="J2180" s="11">
        <v>-70.633099999999999</v>
      </c>
      <c r="K2180" s="12">
        <v>1130</v>
      </c>
      <c r="L2180" s="12">
        <v>302</v>
      </c>
      <c r="M2180" s="12">
        <v>560</v>
      </c>
      <c r="N2180" s="12">
        <v>292</v>
      </c>
      <c r="O2180" s="12">
        <v>1129</v>
      </c>
      <c r="P2180" s="12">
        <v>0</v>
      </c>
      <c r="Q2180" s="12">
        <v>1110</v>
      </c>
      <c r="R2180" s="12">
        <v>1421</v>
      </c>
      <c r="S2180" s="12">
        <v>2556</v>
      </c>
      <c r="T2180" s="12">
        <v>2796</v>
      </c>
      <c r="U2180" s="12">
        <v>56</v>
      </c>
      <c r="V2180" s="13" t="s">
        <v>27</v>
      </c>
      <c r="W2180" s="13" t="s">
        <v>28</v>
      </c>
      <c r="X2180" s="13" t="s">
        <v>29</v>
      </c>
    </row>
    <row r="2181" spans="1:24" ht="15.75" customHeight="1">
      <c r="A2181">
        <v>13</v>
      </c>
      <c r="B2181" t="s">
        <v>3904</v>
      </c>
      <c r="C2181" t="s">
        <v>4460</v>
      </c>
      <c r="D2181" t="s">
        <v>4485</v>
      </c>
      <c r="E2181" t="s">
        <v>4486</v>
      </c>
      <c r="F2181" s="10">
        <v>14</v>
      </c>
      <c r="G2181" s="11">
        <v>12</v>
      </c>
      <c r="H2181" s="11">
        <v>2202</v>
      </c>
      <c r="I2181" s="11">
        <v>-33.534799999999997</v>
      </c>
      <c r="J2181" s="11">
        <v>-70.637299999999996</v>
      </c>
      <c r="K2181" s="12">
        <v>1091</v>
      </c>
      <c r="L2181" s="12">
        <v>156</v>
      </c>
      <c r="M2181" s="12">
        <v>498</v>
      </c>
      <c r="N2181" s="12">
        <v>273</v>
      </c>
      <c r="O2181" s="12">
        <v>1153</v>
      </c>
      <c r="P2181" s="12">
        <v>0</v>
      </c>
      <c r="Q2181" s="12">
        <v>738</v>
      </c>
      <c r="R2181" s="12">
        <v>1426</v>
      </c>
      <c r="S2181" s="12">
        <v>3130</v>
      </c>
      <c r="T2181" s="12">
        <v>3043</v>
      </c>
      <c r="U2181" s="12">
        <v>69</v>
      </c>
      <c r="V2181" s="13" t="s">
        <v>27</v>
      </c>
      <c r="W2181" s="13" t="s">
        <v>28</v>
      </c>
      <c r="X2181" s="13" t="s">
        <v>29</v>
      </c>
    </row>
    <row r="2182" spans="1:24" ht="15.75" customHeight="1">
      <c r="A2182">
        <v>13</v>
      </c>
      <c r="B2182" t="s">
        <v>3904</v>
      </c>
      <c r="C2182" t="s">
        <v>4460</v>
      </c>
      <c r="D2182" t="s">
        <v>4487</v>
      </c>
      <c r="E2182" t="s">
        <v>4488</v>
      </c>
      <c r="F2182" s="10">
        <v>17</v>
      </c>
      <c r="G2182" s="11">
        <v>16</v>
      </c>
      <c r="H2182" s="11">
        <v>2200</v>
      </c>
      <c r="I2182" s="11">
        <v>-33.537700000000001</v>
      </c>
      <c r="J2182" s="11">
        <v>-70.637</v>
      </c>
      <c r="K2182" s="12">
        <v>1400</v>
      </c>
      <c r="L2182" s="12">
        <v>288</v>
      </c>
      <c r="M2182" s="12">
        <v>692</v>
      </c>
      <c r="N2182" s="12">
        <v>333</v>
      </c>
      <c r="O2182" s="12">
        <v>1346</v>
      </c>
      <c r="P2182" s="12">
        <v>0</v>
      </c>
      <c r="Q2182" s="12">
        <v>1049</v>
      </c>
      <c r="R2182" s="12">
        <v>1679</v>
      </c>
      <c r="S2182" s="12">
        <v>3152</v>
      </c>
      <c r="T2182" s="12">
        <v>3007</v>
      </c>
      <c r="U2182" s="12">
        <v>66</v>
      </c>
      <c r="V2182" s="13" t="s">
        <v>27</v>
      </c>
      <c r="W2182" s="13" t="s">
        <v>28</v>
      </c>
      <c r="X2182" s="13" t="s">
        <v>29</v>
      </c>
    </row>
    <row r="2183" spans="1:24" ht="15.75" customHeight="1">
      <c r="A2183">
        <v>13</v>
      </c>
      <c r="B2183" t="s">
        <v>3904</v>
      </c>
      <c r="C2183" t="s">
        <v>4460</v>
      </c>
      <c r="D2183" t="s">
        <v>4489</v>
      </c>
      <c r="E2183" t="s">
        <v>4490</v>
      </c>
      <c r="F2183" s="10">
        <v>11</v>
      </c>
      <c r="G2183" s="11">
        <v>10</v>
      </c>
      <c r="H2183" s="11">
        <v>2201</v>
      </c>
      <c r="I2183" s="11">
        <v>-33.537300000000002</v>
      </c>
      <c r="J2183" s="11">
        <v>-70.637299999999996</v>
      </c>
      <c r="K2183" s="12">
        <v>893</v>
      </c>
      <c r="L2183" s="12">
        <v>175</v>
      </c>
      <c r="M2183" s="12">
        <v>422</v>
      </c>
      <c r="N2183" s="12">
        <v>219</v>
      </c>
      <c r="O2183" s="12">
        <v>994</v>
      </c>
      <c r="P2183" s="12">
        <v>0</v>
      </c>
      <c r="Q2183" s="12">
        <v>667</v>
      </c>
      <c r="R2183" s="12">
        <v>1213</v>
      </c>
      <c r="S2183" s="12">
        <v>3112</v>
      </c>
      <c r="T2183" s="12">
        <v>3000</v>
      </c>
      <c r="U2183" s="12">
        <v>63</v>
      </c>
      <c r="V2183" s="13" t="s">
        <v>27</v>
      </c>
      <c r="W2183" s="13" t="s">
        <v>28</v>
      </c>
      <c r="X2183" s="13" t="s">
        <v>29</v>
      </c>
    </row>
    <row r="2184" spans="1:24" ht="15.75" customHeight="1">
      <c r="A2184">
        <v>13</v>
      </c>
      <c r="B2184" t="s">
        <v>3904</v>
      </c>
      <c r="C2184" t="s">
        <v>4491</v>
      </c>
      <c r="D2184" t="s">
        <v>4492</v>
      </c>
      <c r="E2184" t="s">
        <v>4493</v>
      </c>
      <c r="F2184" s="10">
        <v>14</v>
      </c>
      <c r="G2184" s="11">
        <v>14</v>
      </c>
      <c r="H2184" s="11">
        <v>1479</v>
      </c>
      <c r="I2184" s="11">
        <v>-33.377499999999998</v>
      </c>
      <c r="J2184" s="11">
        <v>-70.6935</v>
      </c>
      <c r="K2184" s="12">
        <v>1094</v>
      </c>
      <c r="L2184" s="12">
        <v>266</v>
      </c>
      <c r="M2184" s="12">
        <v>587</v>
      </c>
      <c r="N2184" s="12">
        <v>359</v>
      </c>
      <c r="O2184" s="12">
        <v>1409</v>
      </c>
      <c r="P2184" s="12">
        <v>0</v>
      </c>
      <c r="Q2184" s="12">
        <v>852</v>
      </c>
      <c r="R2184" s="12">
        <v>1768</v>
      </c>
      <c r="S2184" s="12">
        <v>1644</v>
      </c>
      <c r="T2184" s="12">
        <v>3675</v>
      </c>
      <c r="U2184" s="12">
        <v>62</v>
      </c>
      <c r="V2184" s="13" t="s">
        <v>27</v>
      </c>
      <c r="W2184" s="13" t="s">
        <v>28</v>
      </c>
      <c r="X2184" s="13" t="s">
        <v>29</v>
      </c>
    </row>
    <row r="2185" spans="1:24" ht="15.75" customHeight="1">
      <c r="A2185">
        <v>13</v>
      </c>
      <c r="B2185" t="s">
        <v>3904</v>
      </c>
      <c r="C2185" t="s">
        <v>4491</v>
      </c>
      <c r="D2185" t="s">
        <v>4494</v>
      </c>
      <c r="E2185" t="s">
        <v>4495</v>
      </c>
      <c r="F2185" s="10">
        <v>10</v>
      </c>
      <c r="G2185" s="11">
        <v>10</v>
      </c>
      <c r="H2185" s="11">
        <v>1489</v>
      </c>
      <c r="I2185" s="11">
        <v>-33.391100000000002</v>
      </c>
      <c r="J2185" s="11">
        <v>-70.674499999999995</v>
      </c>
      <c r="K2185" s="12">
        <v>748</v>
      </c>
      <c r="L2185" s="12">
        <v>195</v>
      </c>
      <c r="M2185" s="12">
        <v>473</v>
      </c>
      <c r="N2185" s="12">
        <v>234</v>
      </c>
      <c r="O2185" s="12">
        <v>788</v>
      </c>
      <c r="P2185" s="12">
        <v>0</v>
      </c>
      <c r="Q2185" s="12">
        <v>580</v>
      </c>
      <c r="R2185" s="12">
        <v>1022</v>
      </c>
      <c r="S2185" s="12">
        <v>1120</v>
      </c>
      <c r="T2185" s="12">
        <v>2454</v>
      </c>
      <c r="U2185" s="12">
        <v>51</v>
      </c>
      <c r="V2185" s="13" t="s">
        <v>27</v>
      </c>
      <c r="W2185" s="13" t="s">
        <v>28</v>
      </c>
      <c r="X2185" s="13" t="s">
        <v>29</v>
      </c>
    </row>
    <row r="2186" spans="1:24" ht="15.75" customHeight="1">
      <c r="A2186">
        <v>13</v>
      </c>
      <c r="B2186" t="s">
        <v>3904</v>
      </c>
      <c r="C2186" t="s">
        <v>4491</v>
      </c>
      <c r="D2186" t="s">
        <v>4496</v>
      </c>
      <c r="E2186" t="s">
        <v>4497</v>
      </c>
      <c r="F2186" s="10">
        <v>14</v>
      </c>
      <c r="G2186" s="11">
        <v>14</v>
      </c>
      <c r="H2186" s="11">
        <v>1480</v>
      </c>
      <c r="I2186" s="11">
        <v>-33.380499999999998</v>
      </c>
      <c r="J2186" s="11">
        <v>-70.685599999999994</v>
      </c>
      <c r="K2186" s="12">
        <v>1114</v>
      </c>
      <c r="L2186" s="12">
        <v>242</v>
      </c>
      <c r="M2186" s="12">
        <v>632</v>
      </c>
      <c r="N2186" s="12">
        <v>354</v>
      </c>
      <c r="O2186" s="12">
        <v>1202</v>
      </c>
      <c r="P2186" s="12">
        <v>0</v>
      </c>
      <c r="Q2186" s="12">
        <v>915</v>
      </c>
      <c r="R2186" s="12">
        <v>1556</v>
      </c>
      <c r="S2186" s="12">
        <v>193</v>
      </c>
      <c r="T2186" s="12">
        <v>348</v>
      </c>
      <c r="U2186" s="12">
        <v>4</v>
      </c>
      <c r="V2186" s="13" t="s">
        <v>43</v>
      </c>
      <c r="W2186" s="13" t="s">
        <v>28</v>
      </c>
      <c r="X2186" s="13" t="s">
        <v>44</v>
      </c>
    </row>
    <row r="2187" spans="1:24" ht="15.75" customHeight="1">
      <c r="A2187">
        <v>13</v>
      </c>
      <c r="B2187" t="s">
        <v>3904</v>
      </c>
      <c r="C2187" t="s">
        <v>4491</v>
      </c>
      <c r="D2187" t="s">
        <v>4498</v>
      </c>
      <c r="E2187" t="s">
        <v>4499</v>
      </c>
      <c r="F2187" s="10">
        <v>10</v>
      </c>
      <c r="G2187" s="11">
        <v>10</v>
      </c>
      <c r="H2187" s="11">
        <v>1490</v>
      </c>
      <c r="I2187" s="11">
        <v>-33.379300000000001</v>
      </c>
      <c r="J2187" s="11">
        <v>-70.660700000000006</v>
      </c>
      <c r="K2187" s="12">
        <v>782</v>
      </c>
      <c r="L2187" s="12">
        <v>177</v>
      </c>
      <c r="M2187" s="12">
        <v>373</v>
      </c>
      <c r="N2187" s="12">
        <v>220</v>
      </c>
      <c r="O2187" s="12">
        <v>964</v>
      </c>
      <c r="P2187" s="12">
        <v>0</v>
      </c>
      <c r="Q2187" s="12">
        <v>593</v>
      </c>
      <c r="R2187" s="12">
        <v>1184</v>
      </c>
      <c r="S2187" s="12">
        <v>168</v>
      </c>
      <c r="T2187" s="12">
        <v>593</v>
      </c>
      <c r="U2187" s="12">
        <v>7</v>
      </c>
      <c r="V2187" s="13" t="s">
        <v>43</v>
      </c>
      <c r="W2187" s="13" t="s">
        <v>28</v>
      </c>
      <c r="X2187" s="13" t="s">
        <v>44</v>
      </c>
    </row>
    <row r="2188" spans="1:24" ht="15.75" customHeight="1">
      <c r="A2188">
        <v>13</v>
      </c>
      <c r="B2188" t="s">
        <v>3904</v>
      </c>
      <c r="C2188" t="s">
        <v>4491</v>
      </c>
      <c r="D2188" t="s">
        <v>4500</v>
      </c>
      <c r="E2188" t="s">
        <v>4501</v>
      </c>
      <c r="F2188" s="10">
        <v>13</v>
      </c>
      <c r="G2188" s="11">
        <v>12</v>
      </c>
      <c r="H2188" s="11">
        <v>1481</v>
      </c>
      <c r="I2188" s="11">
        <v>-33.3996</v>
      </c>
      <c r="J2188" s="11">
        <v>-70.668999999999997</v>
      </c>
      <c r="K2188" s="12">
        <v>903</v>
      </c>
      <c r="L2188" s="12">
        <v>212</v>
      </c>
      <c r="M2188" s="12">
        <v>535</v>
      </c>
      <c r="N2188" s="12">
        <v>242</v>
      </c>
      <c r="O2188" s="12">
        <v>910</v>
      </c>
      <c r="P2188" s="12">
        <v>0</v>
      </c>
      <c r="Q2188" s="12">
        <v>680</v>
      </c>
      <c r="R2188" s="12">
        <v>1152</v>
      </c>
      <c r="S2188" s="12">
        <v>347</v>
      </c>
      <c r="T2188" s="12">
        <v>918</v>
      </c>
      <c r="U2188" s="12">
        <v>20</v>
      </c>
      <c r="V2188" s="13" t="s">
        <v>43</v>
      </c>
      <c r="W2188" s="13" t="s">
        <v>28</v>
      </c>
      <c r="X2188" s="13" t="s">
        <v>44</v>
      </c>
    </row>
    <row r="2189" spans="1:24" ht="15.75" customHeight="1">
      <c r="A2189">
        <v>13</v>
      </c>
      <c r="B2189" t="s">
        <v>3904</v>
      </c>
      <c r="C2189" t="s">
        <v>4491</v>
      </c>
      <c r="D2189" t="s">
        <v>4502</v>
      </c>
      <c r="E2189" t="s">
        <v>4503</v>
      </c>
      <c r="F2189" s="10">
        <v>12</v>
      </c>
      <c r="G2189" s="11">
        <v>12</v>
      </c>
      <c r="H2189" s="11">
        <v>1491</v>
      </c>
      <c r="I2189" s="11">
        <v>-33.378900000000002</v>
      </c>
      <c r="J2189" s="11">
        <v>-70.672399999999996</v>
      </c>
      <c r="K2189" s="12">
        <v>905</v>
      </c>
      <c r="L2189" s="12">
        <v>213</v>
      </c>
      <c r="M2189" s="12">
        <v>573</v>
      </c>
      <c r="N2189" s="12">
        <v>285</v>
      </c>
      <c r="O2189" s="12">
        <v>1063</v>
      </c>
      <c r="P2189" s="12">
        <v>0</v>
      </c>
      <c r="Q2189" s="12">
        <v>810</v>
      </c>
      <c r="R2189" s="12">
        <v>1348</v>
      </c>
      <c r="S2189" s="12">
        <v>221</v>
      </c>
      <c r="T2189" s="12">
        <v>895</v>
      </c>
      <c r="U2189" s="12">
        <v>8</v>
      </c>
      <c r="V2189" s="13" t="s">
        <v>43</v>
      </c>
      <c r="W2189" s="13" t="s">
        <v>28</v>
      </c>
      <c r="X2189" s="13" t="s">
        <v>44</v>
      </c>
    </row>
    <row r="2190" spans="1:24" ht="15.75" customHeight="1">
      <c r="A2190">
        <v>13</v>
      </c>
      <c r="B2190" t="s">
        <v>3904</v>
      </c>
      <c r="C2190" t="s">
        <v>4491</v>
      </c>
      <c r="D2190" t="s">
        <v>4504</v>
      </c>
      <c r="E2190" t="s">
        <v>4505</v>
      </c>
      <c r="F2190" s="10">
        <v>16</v>
      </c>
      <c r="G2190" s="11">
        <v>16</v>
      </c>
      <c r="H2190" s="11">
        <v>1482</v>
      </c>
      <c r="I2190" s="11">
        <v>-33.388800000000003</v>
      </c>
      <c r="J2190" s="11">
        <v>-70.6785</v>
      </c>
      <c r="K2190" s="12">
        <v>1299</v>
      </c>
      <c r="L2190" s="12">
        <v>235</v>
      </c>
      <c r="M2190" s="12">
        <v>772</v>
      </c>
      <c r="N2190" s="12">
        <v>387</v>
      </c>
      <c r="O2190" s="12">
        <v>1428</v>
      </c>
      <c r="P2190" s="12">
        <v>0</v>
      </c>
      <c r="Q2190" s="12">
        <v>996</v>
      </c>
      <c r="R2190" s="12">
        <v>1815</v>
      </c>
      <c r="S2190" s="12">
        <v>82</v>
      </c>
      <c r="T2190" s="12">
        <v>264</v>
      </c>
      <c r="U2190" s="12">
        <v>7</v>
      </c>
      <c r="V2190" s="13" t="s">
        <v>43</v>
      </c>
      <c r="W2190" s="13" t="s">
        <v>28</v>
      </c>
      <c r="X2190" s="13" t="s">
        <v>44</v>
      </c>
    </row>
    <row r="2191" spans="1:24" ht="15.75" customHeight="1">
      <c r="A2191">
        <v>13</v>
      </c>
      <c r="B2191" t="s">
        <v>3904</v>
      </c>
      <c r="C2191" t="s">
        <v>4491</v>
      </c>
      <c r="D2191" t="s">
        <v>4506</v>
      </c>
      <c r="E2191" t="s">
        <v>4507</v>
      </c>
      <c r="F2191" s="10">
        <v>16</v>
      </c>
      <c r="G2191" s="11">
        <v>16</v>
      </c>
      <c r="H2191" s="11">
        <v>1483</v>
      </c>
      <c r="I2191" s="11">
        <v>-33.371600000000001</v>
      </c>
      <c r="J2191" s="11">
        <v>-70.677599999999998</v>
      </c>
      <c r="K2191" s="12">
        <v>1179</v>
      </c>
      <c r="L2191" s="12">
        <v>270</v>
      </c>
      <c r="M2191" s="12">
        <v>709</v>
      </c>
      <c r="N2191" s="12">
        <v>346</v>
      </c>
      <c r="O2191" s="12">
        <v>1650</v>
      </c>
      <c r="P2191" s="12">
        <v>0</v>
      </c>
      <c r="Q2191" s="12">
        <v>921</v>
      </c>
      <c r="R2191" s="12">
        <v>1996</v>
      </c>
      <c r="S2191" s="12">
        <v>62</v>
      </c>
      <c r="T2191" s="12">
        <v>422</v>
      </c>
      <c r="U2191" s="12">
        <v>6</v>
      </c>
      <c r="V2191" s="13" t="s">
        <v>43</v>
      </c>
      <c r="W2191" s="13" t="s">
        <v>28</v>
      </c>
      <c r="X2191" s="13" t="s">
        <v>44</v>
      </c>
    </row>
    <row r="2192" spans="1:24" ht="15.75" customHeight="1">
      <c r="A2192">
        <v>13</v>
      </c>
      <c r="B2192" t="s">
        <v>3904</v>
      </c>
      <c r="C2192" t="s">
        <v>4491</v>
      </c>
      <c r="D2192" t="s">
        <v>4508</v>
      </c>
      <c r="E2192" t="s">
        <v>4509</v>
      </c>
      <c r="F2192" s="10">
        <v>14</v>
      </c>
      <c r="G2192" s="11">
        <v>14</v>
      </c>
      <c r="H2192" s="11">
        <v>1492</v>
      </c>
      <c r="I2192" s="11">
        <v>-33.382300000000001</v>
      </c>
      <c r="J2192" s="11">
        <v>-70.659899999999993</v>
      </c>
      <c r="K2192" s="12">
        <v>1103</v>
      </c>
      <c r="L2192" s="12">
        <v>231</v>
      </c>
      <c r="M2192" s="12">
        <v>601</v>
      </c>
      <c r="N2192" s="12">
        <v>316</v>
      </c>
      <c r="O2192" s="12">
        <v>1191</v>
      </c>
      <c r="P2192" s="12">
        <v>0</v>
      </c>
      <c r="Q2192" s="12">
        <v>837</v>
      </c>
      <c r="R2192" s="12">
        <v>1507</v>
      </c>
      <c r="S2192" s="12">
        <v>2020</v>
      </c>
      <c r="T2192" s="12">
        <v>6123</v>
      </c>
      <c r="U2192" s="12">
        <v>99</v>
      </c>
      <c r="V2192" s="13" t="s">
        <v>27</v>
      </c>
      <c r="W2192" s="13" t="s">
        <v>28</v>
      </c>
      <c r="X2192" s="13" t="s">
        <v>29</v>
      </c>
    </row>
    <row r="2193" spans="1:24" ht="15.75" customHeight="1">
      <c r="A2193">
        <v>13</v>
      </c>
      <c r="B2193" t="s">
        <v>3904</v>
      </c>
      <c r="C2193" t="s">
        <v>4491</v>
      </c>
      <c r="D2193" t="s">
        <v>4510</v>
      </c>
      <c r="E2193" t="s">
        <v>4509</v>
      </c>
      <c r="F2193" s="10">
        <v>11</v>
      </c>
      <c r="H2193" s="11">
        <v>1493</v>
      </c>
      <c r="K2193" s="12">
        <v>978</v>
      </c>
      <c r="L2193" s="12">
        <v>206</v>
      </c>
      <c r="M2193" s="12">
        <v>470</v>
      </c>
      <c r="N2193" s="12">
        <v>274</v>
      </c>
      <c r="O2193" s="12">
        <v>1046</v>
      </c>
      <c r="P2193" s="12">
        <v>0</v>
      </c>
      <c r="Q2193" s="12">
        <v>750</v>
      </c>
      <c r="R2193" s="12">
        <v>1320</v>
      </c>
      <c r="S2193" s="12">
        <v>357</v>
      </c>
      <c r="T2193" s="12">
        <v>894</v>
      </c>
      <c r="U2193" s="12">
        <v>6</v>
      </c>
      <c r="V2193" s="13" t="s">
        <v>43</v>
      </c>
      <c r="W2193" s="13" t="s">
        <v>28</v>
      </c>
      <c r="X2193" s="13" t="s">
        <v>44</v>
      </c>
    </row>
    <row r="2194" spans="1:24" ht="15.75" customHeight="1">
      <c r="A2194">
        <v>13</v>
      </c>
      <c r="B2194" t="s">
        <v>3904</v>
      </c>
      <c r="C2194" t="s">
        <v>4491</v>
      </c>
      <c r="D2194" t="s">
        <v>4511</v>
      </c>
      <c r="E2194" t="s">
        <v>4512</v>
      </c>
      <c r="F2194" s="10">
        <v>12</v>
      </c>
      <c r="G2194" s="11">
        <v>12</v>
      </c>
      <c r="H2194" s="11">
        <v>1495</v>
      </c>
      <c r="I2194" s="11">
        <v>-33.384</v>
      </c>
      <c r="J2194" s="11">
        <v>-70.677899999999994</v>
      </c>
      <c r="K2194" s="12">
        <v>1034</v>
      </c>
      <c r="L2194" s="12">
        <v>179</v>
      </c>
      <c r="M2194" s="12">
        <v>545</v>
      </c>
      <c r="N2194" s="12">
        <v>261</v>
      </c>
      <c r="O2194" s="12">
        <v>1016</v>
      </c>
      <c r="P2194" s="12">
        <v>0</v>
      </c>
      <c r="Q2194" s="12">
        <v>630</v>
      </c>
      <c r="R2194" s="12">
        <v>1277</v>
      </c>
      <c r="S2194" s="12">
        <v>2144</v>
      </c>
      <c r="T2194" s="12">
        <v>5939</v>
      </c>
      <c r="U2194" s="12">
        <v>114</v>
      </c>
      <c r="V2194" s="13" t="s">
        <v>27</v>
      </c>
      <c r="W2194" s="13" t="s">
        <v>28</v>
      </c>
      <c r="X2194" s="13" t="s">
        <v>29</v>
      </c>
    </row>
    <row r="2195" spans="1:24" ht="15.75" customHeight="1">
      <c r="A2195">
        <v>13</v>
      </c>
      <c r="B2195" t="s">
        <v>3904</v>
      </c>
      <c r="C2195" t="s">
        <v>4491</v>
      </c>
      <c r="D2195" t="s">
        <v>4513</v>
      </c>
      <c r="E2195" t="s">
        <v>4514</v>
      </c>
      <c r="F2195" s="10">
        <v>12</v>
      </c>
      <c r="G2195" s="11">
        <v>12</v>
      </c>
      <c r="H2195" s="11">
        <v>1494</v>
      </c>
      <c r="I2195" s="11">
        <v>-33.376300000000001</v>
      </c>
      <c r="J2195" s="11">
        <v>-70.666899999999998</v>
      </c>
      <c r="K2195" s="12">
        <v>954</v>
      </c>
      <c r="L2195" s="12">
        <v>266</v>
      </c>
      <c r="M2195" s="12">
        <v>465</v>
      </c>
      <c r="N2195" s="12">
        <v>286</v>
      </c>
      <c r="O2195" s="12">
        <v>1122</v>
      </c>
      <c r="P2195" s="12">
        <v>0</v>
      </c>
      <c r="Q2195" s="12">
        <v>801</v>
      </c>
      <c r="R2195" s="12">
        <v>1408</v>
      </c>
      <c r="S2195" s="12">
        <v>281</v>
      </c>
      <c r="T2195" s="12">
        <v>992</v>
      </c>
      <c r="U2195" s="12">
        <v>18</v>
      </c>
      <c r="V2195" s="13" t="s">
        <v>43</v>
      </c>
      <c r="W2195" s="13" t="s">
        <v>28</v>
      </c>
      <c r="X2195" s="13" t="s">
        <v>44</v>
      </c>
    </row>
    <row r="2196" spans="1:24" ht="15.75" customHeight="1">
      <c r="A2196">
        <v>13</v>
      </c>
      <c r="B2196" t="s">
        <v>3904</v>
      </c>
      <c r="C2196" t="s">
        <v>4491</v>
      </c>
      <c r="D2196" t="s">
        <v>2052</v>
      </c>
      <c r="E2196" t="s">
        <v>4515</v>
      </c>
      <c r="F2196" s="10">
        <v>14</v>
      </c>
      <c r="G2196" s="11">
        <v>14</v>
      </c>
      <c r="H2196" s="11">
        <v>1484</v>
      </c>
      <c r="I2196" s="11">
        <v>-33.394199999999998</v>
      </c>
      <c r="J2196" s="11">
        <v>-70.682500000000005</v>
      </c>
      <c r="K2196" s="12">
        <v>1118</v>
      </c>
      <c r="L2196" s="12">
        <v>234</v>
      </c>
      <c r="M2196" s="12">
        <v>627</v>
      </c>
      <c r="N2196" s="12">
        <v>354</v>
      </c>
      <c r="O2196" s="12">
        <v>1356</v>
      </c>
      <c r="P2196" s="12">
        <v>0</v>
      </c>
      <c r="Q2196" s="12">
        <v>754</v>
      </c>
      <c r="R2196" s="12">
        <v>1710</v>
      </c>
      <c r="S2196" s="12">
        <v>302</v>
      </c>
      <c r="T2196" s="12">
        <v>1064</v>
      </c>
      <c r="U2196" s="12">
        <v>13</v>
      </c>
      <c r="V2196" s="13" t="s">
        <v>43</v>
      </c>
      <c r="W2196" s="13" t="s">
        <v>28</v>
      </c>
      <c r="X2196" s="13" t="s">
        <v>44</v>
      </c>
    </row>
    <row r="2197" spans="1:24" ht="15.75" customHeight="1">
      <c r="A2197">
        <v>13</v>
      </c>
      <c r="B2197" t="s">
        <v>3904</v>
      </c>
      <c r="C2197" t="s">
        <v>4491</v>
      </c>
      <c r="D2197" t="s">
        <v>4516</v>
      </c>
      <c r="E2197" t="s">
        <v>4517</v>
      </c>
      <c r="F2197" s="10">
        <v>12</v>
      </c>
      <c r="G2197" s="11">
        <v>12</v>
      </c>
      <c r="H2197" s="11">
        <v>1496</v>
      </c>
      <c r="I2197" s="11">
        <v>-33.386699999999998</v>
      </c>
      <c r="J2197" s="11">
        <v>-70.661799999999999</v>
      </c>
      <c r="K2197" s="12">
        <v>1069</v>
      </c>
      <c r="L2197" s="12">
        <v>265</v>
      </c>
      <c r="M2197" s="12">
        <v>472</v>
      </c>
      <c r="N2197" s="12">
        <v>227</v>
      </c>
      <c r="O2197" s="12">
        <v>901</v>
      </c>
      <c r="P2197" s="12">
        <v>0</v>
      </c>
      <c r="Q2197" s="12">
        <v>841</v>
      </c>
      <c r="R2197" s="12">
        <v>1128</v>
      </c>
      <c r="S2197" s="12">
        <v>1597</v>
      </c>
      <c r="T2197" s="12">
        <v>4790</v>
      </c>
      <c r="U2197" s="12">
        <v>91</v>
      </c>
      <c r="V2197" s="13" t="s">
        <v>27</v>
      </c>
      <c r="W2197" s="13" t="s">
        <v>28</v>
      </c>
      <c r="X2197" s="13" t="s">
        <v>29</v>
      </c>
    </row>
    <row r="2198" spans="1:24" ht="15.75" customHeight="1">
      <c r="A2198">
        <v>13</v>
      </c>
      <c r="B2198" t="s">
        <v>3904</v>
      </c>
      <c r="C2198" t="s">
        <v>4491</v>
      </c>
      <c r="D2198" t="s">
        <v>4518</v>
      </c>
      <c r="E2198" t="s">
        <v>4519</v>
      </c>
      <c r="F2198" s="10">
        <v>10</v>
      </c>
      <c r="G2198" s="11">
        <v>10</v>
      </c>
      <c r="H2198" s="11">
        <v>1488</v>
      </c>
      <c r="I2198" s="11">
        <v>-33.3857</v>
      </c>
      <c r="J2198" s="11">
        <v>-70.680999999999997</v>
      </c>
      <c r="K2198" s="12">
        <v>694</v>
      </c>
      <c r="L2198" s="12">
        <v>159</v>
      </c>
      <c r="M2198" s="12">
        <v>464</v>
      </c>
      <c r="N2198" s="12">
        <v>236</v>
      </c>
      <c r="O2198" s="12">
        <v>944</v>
      </c>
      <c r="P2198" s="12">
        <v>0</v>
      </c>
      <c r="Q2198" s="12">
        <v>643</v>
      </c>
      <c r="R2198" s="12">
        <v>1180</v>
      </c>
      <c r="S2198" s="12">
        <v>505</v>
      </c>
      <c r="T2198" s="12">
        <v>1206</v>
      </c>
      <c r="U2198" s="12">
        <v>31</v>
      </c>
      <c r="V2198" s="13" t="s">
        <v>43</v>
      </c>
      <c r="W2198" s="13" t="s">
        <v>28</v>
      </c>
      <c r="X2198" s="13" t="s">
        <v>67</v>
      </c>
    </row>
    <row r="2199" spans="1:24" ht="15.75" customHeight="1">
      <c r="A2199">
        <v>13</v>
      </c>
      <c r="B2199" t="s">
        <v>3904</v>
      </c>
      <c r="C2199" t="s">
        <v>4491</v>
      </c>
      <c r="D2199" t="s">
        <v>4520</v>
      </c>
      <c r="E2199" t="s">
        <v>4521</v>
      </c>
      <c r="F2199" s="10">
        <v>18</v>
      </c>
      <c r="G2199" s="11">
        <v>18</v>
      </c>
      <c r="H2199" s="11">
        <v>1497</v>
      </c>
      <c r="I2199" s="11">
        <v>-33.381500000000003</v>
      </c>
      <c r="J2199" s="11">
        <v>-70.677099999999996</v>
      </c>
      <c r="K2199" s="12">
        <v>1490</v>
      </c>
      <c r="L2199" s="12">
        <v>278</v>
      </c>
      <c r="M2199" s="12">
        <v>825</v>
      </c>
      <c r="N2199" s="12">
        <v>395</v>
      </c>
      <c r="O2199" s="12">
        <v>1659</v>
      </c>
      <c r="P2199" s="12">
        <v>0</v>
      </c>
      <c r="Q2199" s="12">
        <v>1108</v>
      </c>
      <c r="R2199" s="12">
        <v>2054</v>
      </c>
      <c r="S2199" s="12">
        <v>578</v>
      </c>
      <c r="T2199" s="12">
        <v>1406</v>
      </c>
      <c r="U2199" s="12">
        <v>40</v>
      </c>
      <c r="V2199" s="13" t="s">
        <v>43</v>
      </c>
      <c r="W2199" s="13" t="s">
        <v>28</v>
      </c>
      <c r="X2199" s="13" t="s">
        <v>44</v>
      </c>
    </row>
    <row r="2200" spans="1:24" ht="15.75" customHeight="1">
      <c r="A2200">
        <v>13</v>
      </c>
      <c r="B2200" t="s">
        <v>3904</v>
      </c>
      <c r="C2200" t="s">
        <v>4491</v>
      </c>
      <c r="D2200" t="s">
        <v>4522</v>
      </c>
      <c r="E2200" t="s">
        <v>4523</v>
      </c>
      <c r="F2200" s="10">
        <v>18</v>
      </c>
      <c r="G2200" s="11">
        <v>18</v>
      </c>
      <c r="H2200" s="11">
        <v>1498</v>
      </c>
      <c r="I2200" s="11">
        <v>-33.389200000000002</v>
      </c>
      <c r="J2200" s="11">
        <v>-70.666499999999999</v>
      </c>
      <c r="K2200" s="12">
        <v>1574</v>
      </c>
      <c r="L2200" s="12">
        <v>314</v>
      </c>
      <c r="M2200" s="12">
        <v>758</v>
      </c>
      <c r="N2200" s="12">
        <v>395</v>
      </c>
      <c r="O2200" s="12">
        <v>1744</v>
      </c>
      <c r="P2200" s="12">
        <v>0</v>
      </c>
      <c r="Q2200" s="12">
        <v>1124</v>
      </c>
      <c r="R2200" s="12">
        <v>2139</v>
      </c>
      <c r="S2200" s="12">
        <v>387</v>
      </c>
      <c r="T2200" s="12">
        <v>960</v>
      </c>
      <c r="U2200" s="12">
        <v>30</v>
      </c>
      <c r="V2200" s="13" t="s">
        <v>43</v>
      </c>
      <c r="W2200" s="13" t="s">
        <v>28</v>
      </c>
      <c r="X2200" s="13" t="s">
        <v>44</v>
      </c>
    </row>
    <row r="2201" spans="1:24" ht="15.75" customHeight="1">
      <c r="A2201">
        <v>13</v>
      </c>
      <c r="B2201" t="s">
        <v>3904</v>
      </c>
      <c r="C2201" t="s">
        <v>4491</v>
      </c>
      <c r="D2201" t="s">
        <v>4524</v>
      </c>
      <c r="E2201" t="s">
        <v>4525</v>
      </c>
      <c r="F2201" s="10">
        <v>14</v>
      </c>
      <c r="G2201" s="11">
        <v>14</v>
      </c>
      <c r="H2201" s="11">
        <v>1499</v>
      </c>
      <c r="I2201" s="11">
        <v>-33.396299999999997</v>
      </c>
      <c r="J2201" s="11">
        <v>-70.6631</v>
      </c>
      <c r="K2201" s="12">
        <v>1178</v>
      </c>
      <c r="L2201" s="12">
        <v>170</v>
      </c>
      <c r="M2201" s="12">
        <v>769</v>
      </c>
      <c r="N2201" s="12">
        <v>324</v>
      </c>
      <c r="O2201" s="12">
        <v>1300</v>
      </c>
      <c r="P2201" s="12">
        <v>0</v>
      </c>
      <c r="Q2201" s="12">
        <v>745</v>
      </c>
      <c r="R2201" s="12">
        <v>1624</v>
      </c>
      <c r="S2201" s="12">
        <v>1355</v>
      </c>
      <c r="T2201" s="12">
        <v>2891</v>
      </c>
      <c r="U2201" s="12">
        <v>65</v>
      </c>
      <c r="V2201" s="13" t="s">
        <v>27</v>
      </c>
      <c r="W2201" s="13" t="s">
        <v>28</v>
      </c>
      <c r="X2201" s="13" t="s">
        <v>29</v>
      </c>
    </row>
    <row r="2202" spans="1:24" ht="15.75" customHeight="1">
      <c r="A2202">
        <v>13</v>
      </c>
      <c r="B2202" t="s">
        <v>3904</v>
      </c>
      <c r="C2202" t="s">
        <v>4491</v>
      </c>
      <c r="D2202" t="s">
        <v>4526</v>
      </c>
      <c r="E2202" t="s">
        <v>4527</v>
      </c>
      <c r="F2202" s="10">
        <v>13</v>
      </c>
      <c r="G2202" s="11">
        <v>13</v>
      </c>
      <c r="H2202" s="11">
        <v>1485</v>
      </c>
      <c r="I2202" s="11">
        <v>-33.3994</v>
      </c>
      <c r="J2202" s="11">
        <v>-70.668300000000002</v>
      </c>
      <c r="K2202" s="12">
        <v>990</v>
      </c>
      <c r="L2202" s="12">
        <v>169</v>
      </c>
      <c r="M2202" s="12">
        <v>610</v>
      </c>
      <c r="N2202" s="12">
        <v>316</v>
      </c>
      <c r="O2202" s="12">
        <v>1124</v>
      </c>
      <c r="P2202" s="12">
        <v>0</v>
      </c>
      <c r="Q2202" s="12">
        <v>650</v>
      </c>
      <c r="R2202" s="12">
        <v>1440</v>
      </c>
      <c r="S2202" s="12">
        <v>888</v>
      </c>
      <c r="T2202" s="12">
        <v>2038</v>
      </c>
      <c r="U2202" s="12">
        <v>50</v>
      </c>
      <c r="V2202" s="13" t="s">
        <v>66</v>
      </c>
      <c r="W2202" s="13" t="s">
        <v>28</v>
      </c>
      <c r="X2202" s="13" t="s">
        <v>67</v>
      </c>
    </row>
    <row r="2203" spans="1:24" ht="15.75" customHeight="1">
      <c r="A2203">
        <v>13</v>
      </c>
      <c r="B2203" t="s">
        <v>3904</v>
      </c>
      <c r="C2203" t="s">
        <v>4491</v>
      </c>
      <c r="D2203" t="s">
        <v>4528</v>
      </c>
      <c r="E2203" t="s">
        <v>4529</v>
      </c>
      <c r="F2203" s="10">
        <v>21</v>
      </c>
      <c r="G2203" s="11">
        <v>17</v>
      </c>
      <c r="H2203" s="11">
        <v>1486</v>
      </c>
      <c r="I2203" s="11">
        <v>-33.372900000000001</v>
      </c>
      <c r="J2203" s="11">
        <v>-70.681600000000003</v>
      </c>
      <c r="K2203" s="12">
        <v>1515</v>
      </c>
      <c r="L2203" s="12">
        <v>262</v>
      </c>
      <c r="M2203" s="12">
        <v>687</v>
      </c>
      <c r="N2203" s="12">
        <v>401</v>
      </c>
      <c r="O2203" s="12">
        <v>1682</v>
      </c>
      <c r="P2203" s="12">
        <v>0</v>
      </c>
      <c r="Q2203" s="12">
        <v>907</v>
      </c>
      <c r="R2203" s="12">
        <v>2083</v>
      </c>
      <c r="S2203" s="12">
        <v>1133</v>
      </c>
      <c r="T2203" s="12">
        <v>2642</v>
      </c>
      <c r="U2203" s="12">
        <v>46</v>
      </c>
      <c r="V2203" s="13" t="s">
        <v>43</v>
      </c>
      <c r="W2203" s="13" t="s">
        <v>28</v>
      </c>
      <c r="X2203" s="13" t="s">
        <v>67</v>
      </c>
    </row>
    <row r="2204" spans="1:24" ht="15.75" customHeight="1">
      <c r="A2204">
        <v>13</v>
      </c>
      <c r="B2204" t="s">
        <v>3904</v>
      </c>
      <c r="C2204" t="s">
        <v>4491</v>
      </c>
      <c r="D2204" t="s">
        <v>4530</v>
      </c>
      <c r="E2204" t="s">
        <v>4531</v>
      </c>
      <c r="F2204" s="10">
        <v>13</v>
      </c>
      <c r="G2204" s="11">
        <v>13</v>
      </c>
      <c r="H2204" s="11">
        <v>1487</v>
      </c>
      <c r="I2204" s="11">
        <v>-33.369599999999998</v>
      </c>
      <c r="J2204" s="11">
        <v>-70.691199999999995</v>
      </c>
      <c r="K2204" s="12">
        <v>959</v>
      </c>
      <c r="L2204" s="12">
        <v>196</v>
      </c>
      <c r="M2204" s="12">
        <v>505</v>
      </c>
      <c r="N2204" s="12">
        <v>256</v>
      </c>
      <c r="O2204" s="12">
        <v>1014</v>
      </c>
      <c r="P2204" s="12">
        <v>0</v>
      </c>
      <c r="Q2204" s="12">
        <v>706</v>
      </c>
      <c r="R2204" s="12">
        <v>1270</v>
      </c>
      <c r="S2204" s="12">
        <v>257</v>
      </c>
      <c r="T2204" s="12">
        <v>762</v>
      </c>
      <c r="U2204" s="12">
        <v>6</v>
      </c>
      <c r="V2204" s="13" t="s">
        <v>43</v>
      </c>
      <c r="W2204" s="13" t="s">
        <v>28</v>
      </c>
      <c r="X2204" s="13" t="s">
        <v>44</v>
      </c>
    </row>
    <row r="2205" spans="1:24" ht="15.75" customHeight="1">
      <c r="A2205">
        <v>13</v>
      </c>
      <c r="B2205" t="s">
        <v>3904</v>
      </c>
      <c r="C2205" t="s">
        <v>4532</v>
      </c>
      <c r="D2205" t="s">
        <v>4533</v>
      </c>
      <c r="E2205" t="s">
        <v>4534</v>
      </c>
      <c r="F2205" s="10">
        <v>20</v>
      </c>
      <c r="G2205" s="11">
        <v>20</v>
      </c>
      <c r="H2205" s="11">
        <v>1547</v>
      </c>
      <c r="I2205" s="11">
        <v>-33.374400000000001</v>
      </c>
      <c r="J2205" s="11">
        <v>-70.634100000000004</v>
      </c>
      <c r="K2205" s="12">
        <v>1564</v>
      </c>
      <c r="L2205" s="12">
        <v>404</v>
      </c>
      <c r="M2205" s="12">
        <v>785</v>
      </c>
      <c r="N2205" s="12">
        <v>541</v>
      </c>
      <c r="O2205" s="12">
        <v>1880</v>
      </c>
      <c r="P2205" s="12">
        <v>0</v>
      </c>
      <c r="Q2205" s="12">
        <v>1280</v>
      </c>
      <c r="R2205" s="12">
        <v>2421</v>
      </c>
      <c r="S2205" s="12">
        <v>250</v>
      </c>
      <c r="T2205" s="12">
        <v>730</v>
      </c>
      <c r="U2205" s="12">
        <v>17</v>
      </c>
      <c r="V2205" s="13" t="s">
        <v>43</v>
      </c>
      <c r="W2205" s="13" t="s">
        <v>28</v>
      </c>
      <c r="X2205" s="13" t="s">
        <v>44</v>
      </c>
    </row>
    <row r="2206" spans="1:24" ht="15.75" customHeight="1">
      <c r="A2206">
        <v>13</v>
      </c>
      <c r="B2206" t="s">
        <v>3904</v>
      </c>
      <c r="C2206" t="s">
        <v>4532</v>
      </c>
      <c r="D2206" t="s">
        <v>4535</v>
      </c>
      <c r="E2206" t="s">
        <v>4534</v>
      </c>
      <c r="F2206" s="10">
        <v>16</v>
      </c>
      <c r="H2206" s="11">
        <v>1548</v>
      </c>
      <c r="K2206" s="12">
        <v>1156</v>
      </c>
      <c r="L2206" s="12">
        <v>327</v>
      </c>
      <c r="M2206" s="12">
        <v>643</v>
      </c>
      <c r="N2206" s="12">
        <v>424</v>
      </c>
      <c r="O2206" s="12">
        <v>1413</v>
      </c>
      <c r="P2206" s="12">
        <v>0</v>
      </c>
      <c r="Q2206" s="12">
        <v>1101</v>
      </c>
      <c r="R2206" s="12">
        <v>1837</v>
      </c>
      <c r="S2206" s="12">
        <v>132</v>
      </c>
      <c r="T2206" s="12">
        <v>581</v>
      </c>
      <c r="U2206" s="12">
        <v>9</v>
      </c>
      <c r="V2206" s="13" t="s">
        <v>43</v>
      </c>
      <c r="W2206" s="13" t="s">
        <v>28</v>
      </c>
      <c r="X2206" s="13" t="s">
        <v>44</v>
      </c>
    </row>
    <row r="2207" spans="1:24" ht="15.75" customHeight="1">
      <c r="A2207">
        <v>13</v>
      </c>
      <c r="B2207" t="s">
        <v>3904</v>
      </c>
      <c r="C2207" t="s">
        <v>4532</v>
      </c>
      <c r="D2207" t="s">
        <v>4536</v>
      </c>
      <c r="E2207" t="s">
        <v>4537</v>
      </c>
      <c r="F2207" s="10">
        <v>16</v>
      </c>
      <c r="G2207" s="11">
        <v>16</v>
      </c>
      <c r="H2207" s="11">
        <v>1555</v>
      </c>
      <c r="I2207" s="11">
        <v>-33.359699999999997</v>
      </c>
      <c r="J2207" s="11">
        <v>-70.685599999999994</v>
      </c>
      <c r="K2207" s="12">
        <v>1464</v>
      </c>
      <c r="L2207" s="12">
        <v>234</v>
      </c>
      <c r="M2207" s="12">
        <v>1008</v>
      </c>
      <c r="N2207" s="12">
        <v>410</v>
      </c>
      <c r="O2207" s="12">
        <v>1673</v>
      </c>
      <c r="P2207" s="12">
        <v>0</v>
      </c>
      <c r="Q2207" s="12">
        <v>790</v>
      </c>
      <c r="R2207" s="12">
        <v>2083</v>
      </c>
      <c r="S2207" s="12">
        <v>2048</v>
      </c>
      <c r="T2207" s="12">
        <v>4608</v>
      </c>
      <c r="U2207" s="12">
        <v>109</v>
      </c>
      <c r="V2207" s="13" t="s">
        <v>27</v>
      </c>
      <c r="W2207" s="13" t="s">
        <v>28</v>
      </c>
      <c r="X2207" s="13" t="s">
        <v>29</v>
      </c>
    </row>
    <row r="2208" spans="1:24" ht="15.75" customHeight="1">
      <c r="A2208">
        <v>13</v>
      </c>
      <c r="B2208" t="s">
        <v>3904</v>
      </c>
      <c r="C2208" t="s">
        <v>4532</v>
      </c>
      <c r="D2208" t="s">
        <v>4538</v>
      </c>
      <c r="E2208" t="s">
        <v>4539</v>
      </c>
      <c r="F2208" s="10">
        <v>17</v>
      </c>
      <c r="G2208" s="11">
        <v>17</v>
      </c>
      <c r="H2208" s="11">
        <v>1557</v>
      </c>
      <c r="I2208" s="11">
        <v>-33.354199999999999</v>
      </c>
      <c r="J2208" s="11">
        <v>-70.677400000000006</v>
      </c>
      <c r="K2208" s="12">
        <v>1703</v>
      </c>
      <c r="L2208" s="12">
        <v>149</v>
      </c>
      <c r="M2208" s="12">
        <v>1712</v>
      </c>
      <c r="N2208" s="12">
        <v>484</v>
      </c>
      <c r="O2208" s="12">
        <v>1383</v>
      </c>
      <c r="P2208" s="12">
        <v>0</v>
      </c>
      <c r="Q2208" s="12">
        <v>499</v>
      </c>
      <c r="R2208" s="12">
        <v>1867</v>
      </c>
      <c r="S2208" s="12">
        <v>1887</v>
      </c>
      <c r="T2208" s="12">
        <v>4764</v>
      </c>
      <c r="U2208" s="12">
        <v>97</v>
      </c>
      <c r="V2208" s="13" t="s">
        <v>27</v>
      </c>
      <c r="W2208" s="13" t="s">
        <v>28</v>
      </c>
      <c r="X2208" s="13" t="s">
        <v>29</v>
      </c>
    </row>
    <row r="2209" spans="1:24" ht="15.75" customHeight="1">
      <c r="A2209">
        <v>13</v>
      </c>
      <c r="B2209" t="s">
        <v>3904</v>
      </c>
      <c r="C2209" t="s">
        <v>4532</v>
      </c>
      <c r="D2209" t="s">
        <v>4540</v>
      </c>
      <c r="E2209" t="s">
        <v>4539</v>
      </c>
      <c r="F2209" s="10">
        <v>16</v>
      </c>
      <c r="H2209" s="11">
        <v>1558</v>
      </c>
      <c r="K2209" s="12">
        <v>1549</v>
      </c>
      <c r="L2209" s="12">
        <v>123</v>
      </c>
      <c r="M2209" s="12">
        <v>1305</v>
      </c>
      <c r="N2209" s="12">
        <v>459</v>
      </c>
      <c r="O2209" s="12">
        <v>1110</v>
      </c>
      <c r="P2209" s="12">
        <v>0</v>
      </c>
      <c r="Q2209" s="12">
        <v>468</v>
      </c>
      <c r="R2209" s="12">
        <v>1569</v>
      </c>
      <c r="S2209" s="12">
        <v>1806</v>
      </c>
      <c r="T2209" s="12">
        <v>4297</v>
      </c>
      <c r="U2209" s="12">
        <v>84</v>
      </c>
      <c r="V2209" s="13" t="s">
        <v>27</v>
      </c>
      <c r="W2209" s="13" t="s">
        <v>28</v>
      </c>
      <c r="X2209" s="13" t="s">
        <v>29</v>
      </c>
    </row>
    <row r="2210" spans="1:24" ht="15.75" customHeight="1">
      <c r="A2210">
        <v>13</v>
      </c>
      <c r="B2210" t="s">
        <v>3904</v>
      </c>
      <c r="C2210" t="s">
        <v>4532</v>
      </c>
      <c r="D2210" t="s">
        <v>4541</v>
      </c>
      <c r="E2210" t="s">
        <v>4542</v>
      </c>
      <c r="F2210" s="10">
        <v>13</v>
      </c>
      <c r="K2210" s="15">
        <v>0</v>
      </c>
      <c r="L2210" s="15">
        <v>0</v>
      </c>
      <c r="M2210" s="15">
        <v>0</v>
      </c>
      <c r="N2210" s="15">
        <v>0</v>
      </c>
      <c r="O2210" s="15">
        <v>0</v>
      </c>
      <c r="P2210" s="15">
        <v>0</v>
      </c>
      <c r="Q2210" s="15">
        <v>0</v>
      </c>
      <c r="R2210" s="15">
        <v>0</v>
      </c>
      <c r="S2210" s="14">
        <v>0</v>
      </c>
      <c r="T2210" s="14">
        <v>0</v>
      </c>
      <c r="U2210" s="14">
        <v>0</v>
      </c>
      <c r="V2210" s="13" t="s">
        <v>32</v>
      </c>
      <c r="W2210" s="13" t="s">
        <v>32</v>
      </c>
      <c r="X2210" s="13" t="s">
        <v>32</v>
      </c>
    </row>
    <row r="2211" spans="1:24" ht="15.75" customHeight="1">
      <c r="A2211">
        <v>13</v>
      </c>
      <c r="B2211" t="s">
        <v>3904</v>
      </c>
      <c r="C2211" t="s">
        <v>4532</v>
      </c>
      <c r="D2211" t="s">
        <v>4543</v>
      </c>
      <c r="E2211" t="s">
        <v>4542</v>
      </c>
      <c r="F2211" s="10">
        <v>12</v>
      </c>
      <c r="K2211" s="15">
        <v>0</v>
      </c>
      <c r="L2211" s="15">
        <v>0</v>
      </c>
      <c r="M2211" s="15">
        <v>0</v>
      </c>
      <c r="N2211" s="15">
        <v>0</v>
      </c>
      <c r="O2211" s="15">
        <v>0</v>
      </c>
      <c r="P2211" s="15">
        <v>0</v>
      </c>
      <c r="Q2211" s="15">
        <v>0</v>
      </c>
      <c r="R2211" s="15">
        <v>0</v>
      </c>
      <c r="S2211" s="14">
        <v>0</v>
      </c>
      <c r="T2211" s="14">
        <v>0</v>
      </c>
      <c r="U2211" s="14">
        <v>0</v>
      </c>
      <c r="V2211" s="13" t="s">
        <v>32</v>
      </c>
      <c r="W2211" s="13" t="s">
        <v>32</v>
      </c>
      <c r="X2211" s="13" t="s">
        <v>32</v>
      </c>
    </row>
    <row r="2212" spans="1:24" ht="15.75" customHeight="1">
      <c r="A2212">
        <v>13</v>
      </c>
      <c r="B2212" t="s">
        <v>3904</v>
      </c>
      <c r="C2212" t="s">
        <v>4532</v>
      </c>
      <c r="D2212" t="s">
        <v>4544</v>
      </c>
      <c r="E2212" t="s">
        <v>4545</v>
      </c>
      <c r="F2212" s="10">
        <v>15</v>
      </c>
      <c r="G2212" s="11">
        <v>16</v>
      </c>
      <c r="H2212" s="11">
        <v>1550</v>
      </c>
      <c r="I2212" s="11">
        <v>-33.363500000000002</v>
      </c>
      <c r="J2212" s="11">
        <v>-70.631200000000007</v>
      </c>
      <c r="K2212" s="12">
        <v>1167</v>
      </c>
      <c r="L2212" s="12">
        <v>302</v>
      </c>
      <c r="M2212" s="12">
        <v>512</v>
      </c>
      <c r="N2212" s="12">
        <v>402</v>
      </c>
      <c r="O2212" s="12">
        <v>1294</v>
      </c>
      <c r="P2212" s="12">
        <v>0</v>
      </c>
      <c r="Q2212" s="12">
        <v>1004</v>
      </c>
      <c r="R2212" s="12">
        <v>1696</v>
      </c>
      <c r="S2212" s="12">
        <v>610</v>
      </c>
      <c r="T2212" s="12">
        <v>1768</v>
      </c>
      <c r="U2212" s="12">
        <v>41</v>
      </c>
      <c r="V2212" s="13" t="s">
        <v>43</v>
      </c>
      <c r="W2212" s="13" t="s">
        <v>28</v>
      </c>
      <c r="X2212" s="13" t="s">
        <v>67</v>
      </c>
    </row>
    <row r="2213" spans="1:24" ht="15.75" customHeight="1">
      <c r="A2213">
        <v>13</v>
      </c>
      <c r="B2213" t="s">
        <v>3904</v>
      </c>
      <c r="C2213" t="s">
        <v>4532</v>
      </c>
      <c r="D2213" t="s">
        <v>4546</v>
      </c>
      <c r="E2213" t="s">
        <v>4547</v>
      </c>
      <c r="F2213" s="10">
        <v>17</v>
      </c>
      <c r="G2213" s="11">
        <v>17</v>
      </c>
      <c r="H2213" s="11">
        <v>1551</v>
      </c>
      <c r="I2213" s="11">
        <v>-33.366700000000002</v>
      </c>
      <c r="J2213" s="11">
        <v>-70.634</v>
      </c>
      <c r="K2213" s="12">
        <v>1356</v>
      </c>
      <c r="L2213" s="12">
        <v>358</v>
      </c>
      <c r="M2213" s="12">
        <v>686</v>
      </c>
      <c r="N2213" s="12">
        <v>456</v>
      </c>
      <c r="O2213" s="12">
        <v>1532</v>
      </c>
      <c r="P2213" s="12">
        <v>0</v>
      </c>
      <c r="Q2213" s="12">
        <v>1144</v>
      </c>
      <c r="R2213" s="12">
        <v>1988</v>
      </c>
      <c r="S2213" s="12">
        <v>2043</v>
      </c>
      <c r="T2213" s="12">
        <v>4632</v>
      </c>
      <c r="U2213" s="12">
        <v>90</v>
      </c>
      <c r="V2213" s="13" t="s">
        <v>27</v>
      </c>
      <c r="W2213" s="13" t="s">
        <v>28</v>
      </c>
      <c r="X2213" s="13" t="s">
        <v>29</v>
      </c>
    </row>
    <row r="2214" spans="1:24" ht="15.75" customHeight="1">
      <c r="A2214">
        <v>13</v>
      </c>
      <c r="B2214" t="s">
        <v>3904</v>
      </c>
      <c r="C2214" t="s">
        <v>4532</v>
      </c>
      <c r="D2214" t="s">
        <v>4548</v>
      </c>
      <c r="E2214" t="s">
        <v>4549</v>
      </c>
      <c r="F2214" s="10">
        <v>14</v>
      </c>
      <c r="G2214" s="11">
        <v>14</v>
      </c>
      <c r="H2214" s="11">
        <v>1552</v>
      </c>
      <c r="I2214" s="11">
        <v>-33.368400000000001</v>
      </c>
      <c r="J2214" s="11">
        <v>-70.636700000000005</v>
      </c>
      <c r="K2214" s="12">
        <v>1047</v>
      </c>
      <c r="L2214" s="12">
        <v>320</v>
      </c>
      <c r="M2214" s="12">
        <v>573</v>
      </c>
      <c r="N2214" s="12">
        <v>328</v>
      </c>
      <c r="O2214" s="12">
        <v>1083</v>
      </c>
      <c r="P2214" s="12">
        <v>0</v>
      </c>
      <c r="Q2214" s="12">
        <v>965</v>
      </c>
      <c r="R2214" s="12">
        <v>1411</v>
      </c>
      <c r="S2214" s="12">
        <v>1398</v>
      </c>
      <c r="T2214" s="12">
        <v>3320</v>
      </c>
      <c r="U2214" s="12">
        <v>82</v>
      </c>
      <c r="V2214" s="13" t="s">
        <v>27</v>
      </c>
      <c r="W2214" s="13" t="s">
        <v>28</v>
      </c>
      <c r="X2214" s="13" t="s">
        <v>29</v>
      </c>
    </row>
    <row r="2215" spans="1:24" ht="15.75" customHeight="1">
      <c r="A2215">
        <v>13</v>
      </c>
      <c r="B2215" t="s">
        <v>3904</v>
      </c>
      <c r="C2215" t="s">
        <v>4532</v>
      </c>
      <c r="D2215" t="s">
        <v>4550</v>
      </c>
      <c r="E2215" t="s">
        <v>4551</v>
      </c>
      <c r="F2215" s="10">
        <v>10</v>
      </c>
      <c r="G2215" s="11">
        <v>10</v>
      </c>
      <c r="H2215" s="11">
        <v>1549</v>
      </c>
      <c r="I2215" s="11">
        <v>-33.374699999999997</v>
      </c>
      <c r="J2215" s="11">
        <v>-70.640500000000003</v>
      </c>
      <c r="K2215" s="12">
        <v>790</v>
      </c>
      <c r="L2215" s="12">
        <v>193</v>
      </c>
      <c r="M2215" s="12">
        <v>408</v>
      </c>
      <c r="N2215" s="12">
        <v>265</v>
      </c>
      <c r="O2215" s="12">
        <v>876</v>
      </c>
      <c r="P2215" s="12">
        <v>0</v>
      </c>
      <c r="Q2215" s="12">
        <v>596</v>
      </c>
      <c r="R2215" s="12">
        <v>1141</v>
      </c>
      <c r="S2215" s="12">
        <v>774</v>
      </c>
      <c r="T2215" s="12">
        <v>1812</v>
      </c>
      <c r="U2215" s="12">
        <v>30</v>
      </c>
      <c r="V2215" s="13" t="s">
        <v>66</v>
      </c>
      <c r="W2215" s="13" t="s">
        <v>28</v>
      </c>
      <c r="X2215" s="13" t="s">
        <v>29</v>
      </c>
    </row>
    <row r="2216" spans="1:24" ht="15.75" customHeight="1">
      <c r="A2216">
        <v>13</v>
      </c>
      <c r="B2216" t="s">
        <v>3904</v>
      </c>
      <c r="C2216" t="s">
        <v>4532</v>
      </c>
      <c r="D2216" t="s">
        <v>4552</v>
      </c>
      <c r="E2216" t="s">
        <v>4553</v>
      </c>
      <c r="F2216" s="10">
        <v>14</v>
      </c>
      <c r="G2216" s="11">
        <v>14</v>
      </c>
      <c r="H2216" s="11">
        <v>2512</v>
      </c>
      <c r="I2216" s="11">
        <v>-33.376399999999997</v>
      </c>
      <c r="J2216" s="11">
        <v>-70.623599999999996</v>
      </c>
      <c r="K2216" s="12">
        <v>1107</v>
      </c>
      <c r="L2216" s="12">
        <v>227</v>
      </c>
      <c r="M2216" s="12">
        <v>718</v>
      </c>
      <c r="N2216" s="12">
        <v>365</v>
      </c>
      <c r="O2216" s="12">
        <v>1045</v>
      </c>
      <c r="P2216" s="12">
        <v>0</v>
      </c>
      <c r="Q2216" s="12">
        <v>745</v>
      </c>
      <c r="R2216" s="12">
        <v>1410</v>
      </c>
      <c r="S2216" s="12">
        <v>1120</v>
      </c>
      <c r="T2216" s="12">
        <v>1491</v>
      </c>
      <c r="U2216" s="12">
        <v>23</v>
      </c>
      <c r="V2216" s="13" t="s">
        <v>43</v>
      </c>
      <c r="W2216" s="13" t="s">
        <v>28</v>
      </c>
      <c r="X2216" s="13" t="s">
        <v>44</v>
      </c>
    </row>
    <row r="2217" spans="1:24" ht="15.75" customHeight="1">
      <c r="A2217">
        <v>13</v>
      </c>
      <c r="B2217" t="s">
        <v>3904</v>
      </c>
      <c r="C2217" t="s">
        <v>4532</v>
      </c>
      <c r="D2217" t="s">
        <v>4554</v>
      </c>
      <c r="E2217" t="s">
        <v>4555</v>
      </c>
      <c r="F2217" s="10">
        <v>10</v>
      </c>
      <c r="G2217" s="11">
        <v>10</v>
      </c>
      <c r="H2217" s="11">
        <v>1553</v>
      </c>
      <c r="I2217" s="11">
        <v>-33.374000000000002</v>
      </c>
      <c r="J2217" s="11">
        <v>-70.642399999999995</v>
      </c>
      <c r="K2217" s="12">
        <v>827</v>
      </c>
      <c r="L2217" s="12">
        <v>194</v>
      </c>
      <c r="M2217" s="12">
        <v>437</v>
      </c>
      <c r="N2217" s="12">
        <v>286</v>
      </c>
      <c r="O2217" s="12">
        <v>867</v>
      </c>
      <c r="P2217" s="12">
        <v>0</v>
      </c>
      <c r="Q2217" s="12">
        <v>663</v>
      </c>
      <c r="R2217" s="12">
        <v>1153</v>
      </c>
      <c r="S2217" s="12">
        <v>2168</v>
      </c>
      <c r="T2217" s="12">
        <v>4594</v>
      </c>
      <c r="U2217" s="12">
        <v>95</v>
      </c>
      <c r="V2217" s="13" t="s">
        <v>27</v>
      </c>
      <c r="W2217" s="13" t="s">
        <v>28</v>
      </c>
      <c r="X2217" s="13" t="s">
        <v>29</v>
      </c>
    </row>
    <row r="2218" spans="1:24" ht="15.75" customHeight="1">
      <c r="A2218">
        <v>13</v>
      </c>
      <c r="B2218" t="s">
        <v>3904</v>
      </c>
      <c r="C2218" t="s">
        <v>4532</v>
      </c>
      <c r="D2218" t="s">
        <v>4556</v>
      </c>
      <c r="E2218" t="s">
        <v>4557</v>
      </c>
      <c r="F2218" s="10">
        <v>7</v>
      </c>
      <c r="G2218" s="11">
        <v>7</v>
      </c>
      <c r="H2218" s="11">
        <v>1554</v>
      </c>
      <c r="I2218" s="11">
        <v>-33.378399999999999</v>
      </c>
      <c r="J2218" s="11">
        <v>-70.6434</v>
      </c>
      <c r="K2218" s="12">
        <v>547</v>
      </c>
      <c r="L2218" s="12">
        <v>122</v>
      </c>
      <c r="M2218" s="12">
        <v>303</v>
      </c>
      <c r="N2218" s="12">
        <v>180</v>
      </c>
      <c r="O2218" s="12">
        <v>697</v>
      </c>
      <c r="P2218" s="12">
        <v>0</v>
      </c>
      <c r="Q2218" s="12">
        <v>413</v>
      </c>
      <c r="R2218" s="12">
        <v>877</v>
      </c>
      <c r="S2218" s="12">
        <v>2064</v>
      </c>
      <c r="T2218" s="12">
        <v>5016</v>
      </c>
      <c r="U2218" s="12">
        <v>98</v>
      </c>
      <c r="V2218" s="13" t="s">
        <v>27</v>
      </c>
      <c r="W2218" s="13" t="s">
        <v>28</v>
      </c>
      <c r="X2218" s="13" t="s">
        <v>29</v>
      </c>
    </row>
    <row r="2219" spans="1:24" ht="15.75" customHeight="1">
      <c r="A2219">
        <v>13</v>
      </c>
      <c r="B2219" t="s">
        <v>3904</v>
      </c>
      <c r="C2219" t="s">
        <v>4558</v>
      </c>
      <c r="D2219" t="s">
        <v>4559</v>
      </c>
      <c r="E2219" t="s">
        <v>4560</v>
      </c>
      <c r="F2219" s="10">
        <v>14</v>
      </c>
      <c r="G2219" s="11">
        <v>14</v>
      </c>
      <c r="H2219" s="11">
        <v>2081</v>
      </c>
      <c r="I2219" s="11">
        <v>-33.3855</v>
      </c>
      <c r="J2219" s="11">
        <v>-70.644999999999996</v>
      </c>
      <c r="K2219" s="12">
        <v>1009</v>
      </c>
      <c r="L2219" s="12">
        <v>233</v>
      </c>
      <c r="M2219" s="12">
        <v>602</v>
      </c>
      <c r="N2219" s="12">
        <v>282</v>
      </c>
      <c r="O2219" s="12">
        <v>1292</v>
      </c>
      <c r="P2219" s="12">
        <v>0</v>
      </c>
      <c r="Q2219" s="12">
        <v>800</v>
      </c>
      <c r="R2219" s="12">
        <v>1574</v>
      </c>
      <c r="S2219" s="12">
        <v>2223</v>
      </c>
      <c r="T2219" s="12">
        <v>2305</v>
      </c>
      <c r="U2219" s="12">
        <v>81</v>
      </c>
      <c r="V2219" s="13" t="s">
        <v>27</v>
      </c>
      <c r="W2219" s="13" t="s">
        <v>28</v>
      </c>
      <c r="X2219" s="13" t="s">
        <v>29</v>
      </c>
    </row>
    <row r="2220" spans="1:24" ht="15.75" customHeight="1">
      <c r="A2220">
        <v>13</v>
      </c>
      <c r="B2220" t="s">
        <v>3904</v>
      </c>
      <c r="C2220" t="s">
        <v>4558</v>
      </c>
      <c r="D2220" t="s">
        <v>4561</v>
      </c>
      <c r="E2220" t="s">
        <v>4562</v>
      </c>
      <c r="F2220" s="10">
        <v>14</v>
      </c>
      <c r="G2220" s="11">
        <v>14</v>
      </c>
      <c r="H2220" s="11">
        <v>2090</v>
      </c>
      <c r="I2220" s="11">
        <v>-33.383299999999998</v>
      </c>
      <c r="J2220" s="11">
        <v>-70.657300000000006</v>
      </c>
      <c r="K2220" s="12">
        <v>1115</v>
      </c>
      <c r="L2220" s="12">
        <v>272</v>
      </c>
      <c r="M2220" s="12">
        <v>577</v>
      </c>
      <c r="N2220" s="12">
        <v>316</v>
      </c>
      <c r="O2220" s="12">
        <v>1386</v>
      </c>
      <c r="P2220" s="12">
        <v>0</v>
      </c>
      <c r="Q2220" s="12">
        <v>921</v>
      </c>
      <c r="R2220" s="12">
        <v>1702</v>
      </c>
      <c r="S2220" s="12">
        <v>2084</v>
      </c>
      <c r="T2220" s="12">
        <v>2522</v>
      </c>
      <c r="U2220" s="12">
        <v>61</v>
      </c>
      <c r="V2220" s="13" t="s">
        <v>27</v>
      </c>
      <c r="W2220" s="13" t="s">
        <v>28</v>
      </c>
      <c r="X2220" s="13" t="s">
        <v>29</v>
      </c>
    </row>
    <row r="2221" spans="1:24" ht="15.75" customHeight="1">
      <c r="A2221">
        <v>13</v>
      </c>
      <c r="B2221" t="s">
        <v>3904</v>
      </c>
      <c r="C2221" t="s">
        <v>4558</v>
      </c>
      <c r="D2221" t="s">
        <v>4563</v>
      </c>
      <c r="E2221" t="s">
        <v>4564</v>
      </c>
      <c r="F2221" s="10">
        <v>24</v>
      </c>
      <c r="G2221" s="11">
        <v>24</v>
      </c>
      <c r="H2221" s="11">
        <v>2769</v>
      </c>
      <c r="I2221" s="11">
        <v>-33.3904</v>
      </c>
      <c r="J2221" s="11">
        <v>-70.655299999999997</v>
      </c>
      <c r="K2221" s="12">
        <v>1846</v>
      </c>
      <c r="L2221" s="12">
        <v>448</v>
      </c>
      <c r="M2221" s="12">
        <v>1087</v>
      </c>
      <c r="N2221" s="12">
        <v>507</v>
      </c>
      <c r="O2221" s="12">
        <v>2526</v>
      </c>
      <c r="P2221" s="12">
        <v>0</v>
      </c>
      <c r="Q2221" s="12">
        <v>1484</v>
      </c>
      <c r="R2221" s="12">
        <v>3033</v>
      </c>
      <c r="S2221" s="12">
        <v>1809</v>
      </c>
      <c r="T2221" s="12">
        <v>2615</v>
      </c>
      <c r="U2221" s="12">
        <v>60</v>
      </c>
      <c r="V2221" s="13" t="s">
        <v>43</v>
      </c>
      <c r="W2221" s="13" t="s">
        <v>28</v>
      </c>
      <c r="X2221" s="13" t="s">
        <v>44</v>
      </c>
    </row>
    <row r="2222" spans="1:24" ht="15.75" customHeight="1">
      <c r="A2222">
        <v>13</v>
      </c>
      <c r="B2222" t="s">
        <v>3904</v>
      </c>
      <c r="C2222" t="s">
        <v>4558</v>
      </c>
      <c r="D2222" t="s">
        <v>4565</v>
      </c>
      <c r="E2222" t="s">
        <v>4566</v>
      </c>
      <c r="F2222" s="10">
        <v>14</v>
      </c>
      <c r="G2222" s="11">
        <v>14</v>
      </c>
      <c r="H2222" s="11">
        <v>2091</v>
      </c>
      <c r="I2222" s="11">
        <v>-33.412500000000001</v>
      </c>
      <c r="J2222" s="11">
        <v>-70.638199999999998</v>
      </c>
      <c r="K2222" s="12">
        <v>1045</v>
      </c>
      <c r="L2222" s="12">
        <v>171</v>
      </c>
      <c r="M2222" s="12">
        <v>739</v>
      </c>
      <c r="N2222" s="12">
        <v>297</v>
      </c>
      <c r="O2222" s="12">
        <v>968</v>
      </c>
      <c r="P2222" s="12">
        <v>0</v>
      </c>
      <c r="Q2222" s="12">
        <v>801</v>
      </c>
      <c r="R2222" s="12">
        <v>1265</v>
      </c>
      <c r="S2222" s="12">
        <v>1653</v>
      </c>
      <c r="T2222" s="12">
        <v>1820</v>
      </c>
      <c r="U2222" s="12">
        <v>74</v>
      </c>
      <c r="V2222" s="13" t="s">
        <v>66</v>
      </c>
      <c r="W2222" s="13" t="s">
        <v>28</v>
      </c>
      <c r="X2222" s="13" t="s">
        <v>67</v>
      </c>
    </row>
    <row r="2223" spans="1:24" ht="15.75" customHeight="1">
      <c r="A2223">
        <v>13</v>
      </c>
      <c r="B2223" t="s">
        <v>3904</v>
      </c>
      <c r="C2223" t="s">
        <v>4558</v>
      </c>
      <c r="D2223" t="s">
        <v>4567</v>
      </c>
      <c r="E2223" t="s">
        <v>4568</v>
      </c>
      <c r="F2223" s="10">
        <v>15</v>
      </c>
      <c r="G2223" s="11">
        <v>15</v>
      </c>
      <c r="H2223" s="11">
        <v>2083</v>
      </c>
      <c r="I2223" s="11">
        <v>-33.381700000000002</v>
      </c>
      <c r="J2223" s="11">
        <v>-70.643799999999999</v>
      </c>
      <c r="K2223" s="12">
        <v>1144</v>
      </c>
      <c r="L2223" s="12">
        <v>239</v>
      </c>
      <c r="M2223" s="12">
        <v>682</v>
      </c>
      <c r="N2223" s="12">
        <v>280</v>
      </c>
      <c r="O2223" s="12">
        <v>1583</v>
      </c>
      <c r="P2223" s="12">
        <v>0</v>
      </c>
      <c r="Q2223" s="12">
        <v>999</v>
      </c>
      <c r="R2223" s="12">
        <v>1863</v>
      </c>
      <c r="S2223" s="12">
        <v>1665</v>
      </c>
      <c r="T2223" s="12">
        <v>1783</v>
      </c>
      <c r="U2223" s="12">
        <v>84</v>
      </c>
      <c r="V2223" s="13" t="s">
        <v>43</v>
      </c>
      <c r="W2223" s="13" t="s">
        <v>28</v>
      </c>
      <c r="X2223" s="13" t="s">
        <v>67</v>
      </c>
    </row>
    <row r="2224" spans="1:24" ht="15.75" customHeight="1">
      <c r="A2224">
        <v>13</v>
      </c>
      <c r="B2224" t="s">
        <v>3904</v>
      </c>
      <c r="C2224" t="s">
        <v>4558</v>
      </c>
      <c r="D2224" t="s">
        <v>4569</v>
      </c>
      <c r="E2224" t="s">
        <v>4570</v>
      </c>
      <c r="F2224" s="10">
        <v>11</v>
      </c>
      <c r="G2224" s="11">
        <v>11</v>
      </c>
      <c r="H2224" s="11">
        <v>2092</v>
      </c>
      <c r="I2224" s="11">
        <v>-33.402799999999999</v>
      </c>
      <c r="J2224" s="11">
        <v>-70.641999999999996</v>
      </c>
      <c r="K2224" s="12">
        <v>795</v>
      </c>
      <c r="L2224" s="12">
        <v>171</v>
      </c>
      <c r="M2224" s="12">
        <v>469</v>
      </c>
      <c r="N2224" s="12">
        <v>238</v>
      </c>
      <c r="O2224" s="12">
        <v>1088</v>
      </c>
      <c r="P2224" s="12">
        <v>0</v>
      </c>
      <c r="Q2224" s="12">
        <v>637</v>
      </c>
      <c r="R2224" s="12">
        <v>1326</v>
      </c>
      <c r="S2224" s="12">
        <v>1882</v>
      </c>
      <c r="T2224" s="12">
        <v>1767</v>
      </c>
      <c r="U2224" s="12">
        <v>71</v>
      </c>
      <c r="V2224" s="13" t="s">
        <v>27</v>
      </c>
      <c r="W2224" s="13" t="s">
        <v>28</v>
      </c>
      <c r="X2224" s="13" t="s">
        <v>29</v>
      </c>
    </row>
    <row r="2225" spans="1:24" ht="15.75" customHeight="1">
      <c r="A2225">
        <v>13</v>
      </c>
      <c r="B2225" t="s">
        <v>3904</v>
      </c>
      <c r="C2225" t="s">
        <v>4558</v>
      </c>
      <c r="D2225" t="s">
        <v>4571</v>
      </c>
      <c r="E2225" t="s">
        <v>4572</v>
      </c>
      <c r="F2225" s="10">
        <v>24</v>
      </c>
      <c r="G2225" s="11">
        <v>24</v>
      </c>
      <c r="H2225" s="11">
        <v>2102</v>
      </c>
      <c r="I2225" s="11">
        <v>-33.404800000000002</v>
      </c>
      <c r="J2225" s="11">
        <v>-70.648799999999994</v>
      </c>
      <c r="K2225" s="12">
        <v>1854</v>
      </c>
      <c r="L2225" s="12">
        <v>382</v>
      </c>
      <c r="M2225" s="12">
        <v>1086</v>
      </c>
      <c r="N2225" s="12">
        <v>514</v>
      </c>
      <c r="O2225" s="12">
        <v>2195</v>
      </c>
      <c r="P2225" s="12">
        <v>0</v>
      </c>
      <c r="Q2225" s="12">
        <v>1401</v>
      </c>
      <c r="R2225" s="12">
        <v>2709</v>
      </c>
      <c r="S2225" s="12">
        <v>2126</v>
      </c>
      <c r="T2225" s="12">
        <v>2023</v>
      </c>
      <c r="U2225" s="12">
        <v>71</v>
      </c>
      <c r="V2225" s="13" t="s">
        <v>43</v>
      </c>
      <c r="W2225" s="13" t="s">
        <v>28</v>
      </c>
      <c r="X2225" s="13" t="s">
        <v>44</v>
      </c>
    </row>
    <row r="2226" spans="1:24" ht="15.75" customHeight="1">
      <c r="A2226">
        <v>13</v>
      </c>
      <c r="B2226" t="s">
        <v>3904</v>
      </c>
      <c r="C2226" t="s">
        <v>4558</v>
      </c>
      <c r="D2226" t="s">
        <v>194</v>
      </c>
      <c r="E2226" t="s">
        <v>4573</v>
      </c>
      <c r="F2226" s="10">
        <v>12</v>
      </c>
      <c r="G2226" s="11">
        <v>12</v>
      </c>
      <c r="H2226" s="11">
        <v>2085</v>
      </c>
      <c r="I2226" s="11">
        <v>-33.396000000000001</v>
      </c>
      <c r="J2226" s="11">
        <v>-70.641199999999998</v>
      </c>
      <c r="K2226" s="12">
        <v>851</v>
      </c>
      <c r="L2226" s="12">
        <v>181</v>
      </c>
      <c r="M2226" s="12">
        <v>529</v>
      </c>
      <c r="N2226" s="12">
        <v>231</v>
      </c>
      <c r="O2226" s="12">
        <v>1006</v>
      </c>
      <c r="P2226" s="12">
        <v>0</v>
      </c>
      <c r="Q2226" s="12">
        <v>751</v>
      </c>
      <c r="R2226" s="12">
        <v>1237</v>
      </c>
      <c r="S2226" s="12">
        <v>1588</v>
      </c>
      <c r="T2226" s="12">
        <v>1456</v>
      </c>
      <c r="U2226" s="12">
        <v>70</v>
      </c>
      <c r="V2226" s="13" t="s">
        <v>66</v>
      </c>
      <c r="W2226" s="13" t="s">
        <v>28</v>
      </c>
      <c r="X2226" s="13" t="s">
        <v>67</v>
      </c>
    </row>
    <row r="2227" spans="1:24" ht="15.75" customHeight="1">
      <c r="A2227">
        <v>13</v>
      </c>
      <c r="B2227" t="s">
        <v>3904</v>
      </c>
      <c r="C2227" t="s">
        <v>4558</v>
      </c>
      <c r="D2227" t="s">
        <v>4574</v>
      </c>
      <c r="E2227" t="s">
        <v>4575</v>
      </c>
      <c r="F2227" s="10">
        <v>12</v>
      </c>
      <c r="G2227" s="11">
        <v>12</v>
      </c>
      <c r="H2227" s="11">
        <v>2086</v>
      </c>
      <c r="I2227" s="11">
        <v>-33.389499999999998</v>
      </c>
      <c r="J2227" s="11">
        <v>-70.638000000000005</v>
      </c>
      <c r="K2227" s="12">
        <v>856</v>
      </c>
      <c r="L2227" s="12">
        <v>230</v>
      </c>
      <c r="M2227" s="12">
        <v>437</v>
      </c>
      <c r="N2227" s="12">
        <v>214</v>
      </c>
      <c r="O2227" s="12">
        <v>1075</v>
      </c>
      <c r="P2227" s="12">
        <v>0</v>
      </c>
      <c r="Q2227" s="12">
        <v>758</v>
      </c>
      <c r="R2227" s="12">
        <v>1289</v>
      </c>
      <c r="S2227" s="12">
        <v>1996</v>
      </c>
      <c r="T2227" s="12">
        <v>1621</v>
      </c>
      <c r="U2227" s="12">
        <v>66</v>
      </c>
      <c r="V2227" s="13" t="s">
        <v>27</v>
      </c>
      <c r="W2227" s="13" t="s">
        <v>28</v>
      </c>
      <c r="X2227" s="13" t="s">
        <v>67</v>
      </c>
    </row>
    <row r="2228" spans="1:24" ht="15.75" customHeight="1">
      <c r="A2228">
        <v>13</v>
      </c>
      <c r="B2228" t="s">
        <v>3904</v>
      </c>
      <c r="C2228" t="s">
        <v>4558</v>
      </c>
      <c r="D2228" t="s">
        <v>4576</v>
      </c>
      <c r="E2228" t="s">
        <v>4577</v>
      </c>
      <c r="F2228" s="10">
        <v>14</v>
      </c>
      <c r="G2228" s="11">
        <v>14</v>
      </c>
      <c r="H2228" s="11">
        <v>2082</v>
      </c>
      <c r="I2228" s="11">
        <v>-33.3887</v>
      </c>
      <c r="J2228" s="11">
        <v>-70.642499999999998</v>
      </c>
      <c r="K2228" s="12">
        <v>940</v>
      </c>
      <c r="L2228" s="12">
        <v>257</v>
      </c>
      <c r="M2228" s="12">
        <v>597</v>
      </c>
      <c r="N2228" s="12">
        <v>310</v>
      </c>
      <c r="O2228" s="12">
        <v>1448</v>
      </c>
      <c r="P2228" s="12">
        <v>0</v>
      </c>
      <c r="Q2228" s="12">
        <v>743</v>
      </c>
      <c r="R2228" s="12">
        <v>1758</v>
      </c>
      <c r="S2228" s="12">
        <v>2440</v>
      </c>
      <c r="T2228" s="12">
        <v>2335</v>
      </c>
      <c r="U2228" s="12">
        <v>88</v>
      </c>
      <c r="V2228" s="13" t="s">
        <v>27</v>
      </c>
      <c r="W2228" s="13" t="s">
        <v>28</v>
      </c>
      <c r="X2228" s="13" t="s">
        <v>29</v>
      </c>
    </row>
    <row r="2229" spans="1:24" ht="15.75" customHeight="1">
      <c r="A2229">
        <v>13</v>
      </c>
      <c r="B2229" t="s">
        <v>3904</v>
      </c>
      <c r="C2229" t="s">
        <v>4558</v>
      </c>
      <c r="D2229" t="s">
        <v>4578</v>
      </c>
      <c r="E2229" t="s">
        <v>4579</v>
      </c>
      <c r="F2229" s="10">
        <v>15</v>
      </c>
      <c r="G2229" s="11">
        <v>16</v>
      </c>
      <c r="H2229" s="11">
        <v>2087</v>
      </c>
      <c r="I2229" s="11">
        <v>-33.398200000000003</v>
      </c>
      <c r="J2229" s="11">
        <v>-70.639899999999997</v>
      </c>
      <c r="K2229" s="12">
        <v>1064</v>
      </c>
      <c r="L2229" s="12">
        <v>234</v>
      </c>
      <c r="M2229" s="12">
        <v>623</v>
      </c>
      <c r="N2229" s="12">
        <v>233</v>
      </c>
      <c r="O2229" s="12">
        <v>1261</v>
      </c>
      <c r="P2229" s="12">
        <v>0</v>
      </c>
      <c r="Q2229" s="12">
        <v>882</v>
      </c>
      <c r="R2229" s="12">
        <v>1494</v>
      </c>
      <c r="S2229" s="12">
        <v>2173</v>
      </c>
      <c r="T2229" s="12">
        <v>1856</v>
      </c>
      <c r="U2229" s="12">
        <v>90</v>
      </c>
      <c r="V2229" s="13" t="s">
        <v>27</v>
      </c>
      <c r="W2229" s="13" t="s">
        <v>28</v>
      </c>
      <c r="X2229" s="13" t="s">
        <v>67</v>
      </c>
    </row>
    <row r="2230" spans="1:24" ht="15.75" customHeight="1">
      <c r="A2230">
        <v>13</v>
      </c>
      <c r="B2230" t="s">
        <v>3904</v>
      </c>
      <c r="C2230" t="s">
        <v>4558</v>
      </c>
      <c r="D2230" t="s">
        <v>4580</v>
      </c>
      <c r="E2230" t="s">
        <v>4581</v>
      </c>
      <c r="F2230" s="10">
        <v>20</v>
      </c>
      <c r="G2230" s="11">
        <v>20</v>
      </c>
      <c r="H2230" s="11">
        <v>2094</v>
      </c>
      <c r="I2230" s="11">
        <v>-33.412700000000001</v>
      </c>
      <c r="J2230" s="11">
        <v>-70.636600000000001</v>
      </c>
      <c r="K2230" s="12">
        <v>1640</v>
      </c>
      <c r="L2230" s="12">
        <v>334</v>
      </c>
      <c r="M2230" s="12">
        <v>889</v>
      </c>
      <c r="N2230" s="12">
        <v>363</v>
      </c>
      <c r="O2230" s="12">
        <v>1871</v>
      </c>
      <c r="P2230" s="12">
        <v>0</v>
      </c>
      <c r="Q2230" s="12">
        <v>1100</v>
      </c>
      <c r="R2230" s="12">
        <v>2234</v>
      </c>
      <c r="S2230" s="12">
        <v>3545</v>
      </c>
      <c r="T2230" s="12">
        <v>3862</v>
      </c>
      <c r="U2230" s="12">
        <v>136</v>
      </c>
      <c r="V2230" s="13" t="s">
        <v>27</v>
      </c>
      <c r="W2230" s="13" t="s">
        <v>28</v>
      </c>
      <c r="X2230" s="13" t="s">
        <v>29</v>
      </c>
    </row>
    <row r="2231" spans="1:24" ht="15.75" customHeight="1">
      <c r="A2231">
        <v>13</v>
      </c>
      <c r="B2231" t="s">
        <v>3904</v>
      </c>
      <c r="C2231" t="s">
        <v>4558</v>
      </c>
      <c r="D2231" t="s">
        <v>814</v>
      </c>
      <c r="E2231" t="s">
        <v>4582</v>
      </c>
      <c r="F2231" s="10">
        <v>13</v>
      </c>
      <c r="K2231" s="15">
        <v>0</v>
      </c>
      <c r="L2231" s="15">
        <v>0</v>
      </c>
      <c r="M2231" s="15">
        <v>0</v>
      </c>
      <c r="N2231" s="15">
        <v>0</v>
      </c>
      <c r="O2231" s="15">
        <v>0</v>
      </c>
      <c r="P2231" s="15">
        <v>0</v>
      </c>
      <c r="Q2231" s="15">
        <v>0</v>
      </c>
      <c r="R2231" s="15">
        <v>0</v>
      </c>
      <c r="S2231" s="14">
        <v>0</v>
      </c>
      <c r="T2231" s="14">
        <v>0</v>
      </c>
      <c r="U2231" s="14">
        <v>0</v>
      </c>
      <c r="V2231" s="13" t="s">
        <v>32</v>
      </c>
      <c r="W2231" s="13" t="s">
        <v>32</v>
      </c>
      <c r="X2231" s="13" t="s">
        <v>32</v>
      </c>
    </row>
    <row r="2232" spans="1:24" ht="15.75" customHeight="1">
      <c r="A2232">
        <v>13</v>
      </c>
      <c r="B2232" t="s">
        <v>3904</v>
      </c>
      <c r="C2232" t="s">
        <v>4558</v>
      </c>
      <c r="D2232" t="s">
        <v>4583</v>
      </c>
      <c r="E2232" t="s">
        <v>4584</v>
      </c>
      <c r="F2232" s="10">
        <v>15</v>
      </c>
      <c r="G2232" s="11">
        <v>13</v>
      </c>
      <c r="H2232" s="11">
        <v>2084</v>
      </c>
      <c r="I2232" s="11">
        <v>-33.392499999999998</v>
      </c>
      <c r="J2232" s="11">
        <v>-70.650800000000004</v>
      </c>
      <c r="K2232" s="12">
        <v>950</v>
      </c>
      <c r="L2232" s="12">
        <v>235</v>
      </c>
      <c r="M2232" s="12">
        <v>605</v>
      </c>
      <c r="N2232" s="12">
        <v>259</v>
      </c>
      <c r="O2232" s="12">
        <v>1194</v>
      </c>
      <c r="P2232" s="12">
        <v>0</v>
      </c>
      <c r="Q2232" s="12">
        <v>641</v>
      </c>
      <c r="R2232" s="12">
        <v>1453</v>
      </c>
      <c r="S2232" s="12">
        <v>2469</v>
      </c>
      <c r="T2232" s="12">
        <v>2223</v>
      </c>
      <c r="U2232" s="12">
        <v>71</v>
      </c>
      <c r="V2232" s="13" t="s">
        <v>27</v>
      </c>
      <c r="W2232" s="13" t="s">
        <v>28</v>
      </c>
      <c r="X2232" s="13" t="s">
        <v>29</v>
      </c>
    </row>
    <row r="2233" spans="1:24" ht="15.75" customHeight="1">
      <c r="A2233">
        <v>13</v>
      </c>
      <c r="B2233" t="s">
        <v>3904</v>
      </c>
      <c r="C2233" t="s">
        <v>4558</v>
      </c>
      <c r="D2233" t="s">
        <v>4585</v>
      </c>
      <c r="E2233" t="s">
        <v>4586</v>
      </c>
      <c r="F2233" s="10">
        <v>13</v>
      </c>
      <c r="G2233" s="11">
        <v>13</v>
      </c>
      <c r="H2233" s="11">
        <v>2096</v>
      </c>
      <c r="I2233" s="11">
        <v>-33.402500000000003</v>
      </c>
      <c r="J2233" s="11">
        <v>-70.635400000000004</v>
      </c>
      <c r="K2233" s="12">
        <v>931</v>
      </c>
      <c r="L2233" s="12">
        <v>206</v>
      </c>
      <c r="M2233" s="12">
        <v>564</v>
      </c>
      <c r="N2233" s="12">
        <v>254</v>
      </c>
      <c r="O2233" s="12">
        <v>1252</v>
      </c>
      <c r="P2233" s="12">
        <v>0</v>
      </c>
      <c r="Q2233" s="12">
        <v>742</v>
      </c>
      <c r="R2233" s="12">
        <v>1506</v>
      </c>
      <c r="S2233" s="12">
        <v>3176</v>
      </c>
      <c r="T2233" s="12">
        <v>3045</v>
      </c>
      <c r="U2233" s="12">
        <v>86</v>
      </c>
      <c r="V2233" s="13" t="s">
        <v>27</v>
      </c>
      <c r="W2233" s="13" t="s">
        <v>28</v>
      </c>
      <c r="X2233" s="13" t="s">
        <v>29</v>
      </c>
    </row>
    <row r="2234" spans="1:24" ht="15.75" customHeight="1">
      <c r="A2234">
        <v>13</v>
      </c>
      <c r="B2234" t="s">
        <v>3904</v>
      </c>
      <c r="C2234" t="s">
        <v>4558</v>
      </c>
      <c r="D2234" t="s">
        <v>4587</v>
      </c>
      <c r="E2234" t="s">
        <v>4588</v>
      </c>
      <c r="F2234" s="10">
        <v>16</v>
      </c>
      <c r="G2234" s="11">
        <v>16</v>
      </c>
      <c r="H2234" s="11">
        <v>2089</v>
      </c>
      <c r="I2234" s="11">
        <v>-33.3994</v>
      </c>
      <c r="J2234" s="11">
        <v>-70.642600000000002</v>
      </c>
      <c r="K2234" s="12">
        <v>1259</v>
      </c>
      <c r="L2234" s="12">
        <v>243</v>
      </c>
      <c r="M2234" s="12">
        <v>820</v>
      </c>
      <c r="N2234" s="12">
        <v>311</v>
      </c>
      <c r="O2234" s="12">
        <v>1670</v>
      </c>
      <c r="P2234" s="12">
        <v>0</v>
      </c>
      <c r="Q2234" s="12">
        <v>935</v>
      </c>
      <c r="R2234" s="12">
        <v>1981</v>
      </c>
      <c r="S2234" s="12">
        <v>3215</v>
      </c>
      <c r="T2234" s="12">
        <v>3406</v>
      </c>
      <c r="U2234" s="12">
        <v>107</v>
      </c>
      <c r="V2234" s="13" t="s">
        <v>27</v>
      </c>
      <c r="W2234" s="13" t="s">
        <v>28</v>
      </c>
      <c r="X2234" s="13" t="s">
        <v>29</v>
      </c>
    </row>
    <row r="2235" spans="1:24" ht="15.75" customHeight="1">
      <c r="A2235">
        <v>13</v>
      </c>
      <c r="B2235" t="s">
        <v>3904</v>
      </c>
      <c r="C2235" t="s">
        <v>4558</v>
      </c>
      <c r="D2235" t="s">
        <v>4589</v>
      </c>
      <c r="E2235" t="s">
        <v>4590</v>
      </c>
      <c r="F2235" s="10">
        <v>11</v>
      </c>
      <c r="G2235" s="11">
        <v>9</v>
      </c>
      <c r="H2235" s="11">
        <v>2097</v>
      </c>
      <c r="I2235" s="11">
        <v>-33.412799999999997</v>
      </c>
      <c r="J2235" s="11">
        <v>-70.638099999999994</v>
      </c>
      <c r="K2235" s="12">
        <v>418</v>
      </c>
      <c r="L2235" s="12">
        <v>82</v>
      </c>
      <c r="M2235" s="12">
        <v>280</v>
      </c>
      <c r="N2235" s="12">
        <v>122</v>
      </c>
      <c r="O2235" s="12">
        <v>544</v>
      </c>
      <c r="P2235" s="12">
        <v>0</v>
      </c>
      <c r="Q2235" s="12">
        <v>353</v>
      </c>
      <c r="R2235" s="12">
        <v>666</v>
      </c>
      <c r="S2235" s="12">
        <v>2876</v>
      </c>
      <c r="T2235" s="12">
        <v>2686</v>
      </c>
      <c r="U2235" s="12">
        <v>108</v>
      </c>
      <c r="V2235" s="13" t="s">
        <v>27</v>
      </c>
      <c r="W2235" s="13" t="s">
        <v>28</v>
      </c>
      <c r="X2235" s="13" t="s">
        <v>29</v>
      </c>
    </row>
    <row r="2236" spans="1:24" ht="15.75" customHeight="1">
      <c r="A2236">
        <v>13</v>
      </c>
      <c r="B2236" t="s">
        <v>3904</v>
      </c>
      <c r="C2236" t="s">
        <v>4558</v>
      </c>
      <c r="D2236" t="s">
        <v>4591</v>
      </c>
      <c r="E2236" t="s">
        <v>4592</v>
      </c>
      <c r="F2236" s="10">
        <v>23</v>
      </c>
      <c r="K2236" s="15">
        <v>0</v>
      </c>
      <c r="L2236" s="15">
        <v>0</v>
      </c>
      <c r="M2236" s="15">
        <v>0</v>
      </c>
      <c r="N2236" s="15">
        <v>0</v>
      </c>
      <c r="O2236" s="15">
        <v>0</v>
      </c>
      <c r="P2236" s="15">
        <v>0</v>
      </c>
      <c r="Q2236" s="15">
        <v>0</v>
      </c>
      <c r="R2236" s="15">
        <v>0</v>
      </c>
      <c r="S2236" s="14">
        <v>0</v>
      </c>
      <c r="T2236" s="14">
        <v>0</v>
      </c>
      <c r="U2236" s="14">
        <v>0</v>
      </c>
      <c r="V2236" s="13" t="s">
        <v>32</v>
      </c>
      <c r="W2236" s="13" t="s">
        <v>32</v>
      </c>
      <c r="X2236" s="13" t="s">
        <v>32</v>
      </c>
    </row>
    <row r="2237" spans="1:24" ht="15.75" customHeight="1">
      <c r="A2237">
        <v>13</v>
      </c>
      <c r="B2237" t="s">
        <v>3904</v>
      </c>
      <c r="C2237" t="s">
        <v>4558</v>
      </c>
      <c r="D2237" t="s">
        <v>4593</v>
      </c>
      <c r="E2237" t="s">
        <v>4592</v>
      </c>
      <c r="F2237" s="10">
        <v>8</v>
      </c>
      <c r="K2237" s="15">
        <v>0</v>
      </c>
      <c r="L2237" s="15">
        <v>0</v>
      </c>
      <c r="M2237" s="15">
        <v>0</v>
      </c>
      <c r="N2237" s="15">
        <v>0</v>
      </c>
      <c r="O2237" s="15">
        <v>0</v>
      </c>
      <c r="P2237" s="15">
        <v>0</v>
      </c>
      <c r="Q2237" s="15">
        <v>0</v>
      </c>
      <c r="R2237" s="15">
        <v>0</v>
      </c>
      <c r="S2237" s="14">
        <v>0</v>
      </c>
      <c r="T2237" s="14">
        <v>0</v>
      </c>
      <c r="U2237" s="14">
        <v>0</v>
      </c>
      <c r="V2237" s="13" t="s">
        <v>32</v>
      </c>
      <c r="W2237" s="13" t="s">
        <v>32</v>
      </c>
      <c r="X2237" s="13" t="s">
        <v>32</v>
      </c>
    </row>
    <row r="2238" spans="1:24" ht="15.75" customHeight="1">
      <c r="A2238">
        <v>13</v>
      </c>
      <c r="B2238" t="s">
        <v>3904</v>
      </c>
      <c r="C2238" t="s">
        <v>4558</v>
      </c>
      <c r="D2238" t="s">
        <v>4594</v>
      </c>
      <c r="E2238" t="s">
        <v>4595</v>
      </c>
      <c r="F2238" s="10">
        <v>17</v>
      </c>
      <c r="G2238" s="11">
        <v>17</v>
      </c>
      <c r="H2238" s="11">
        <v>2098</v>
      </c>
      <c r="I2238" s="11">
        <v>-33.401400000000002</v>
      </c>
      <c r="J2238" s="11">
        <v>-70.629900000000006</v>
      </c>
      <c r="K2238" s="12">
        <v>1458</v>
      </c>
      <c r="L2238" s="12">
        <v>280</v>
      </c>
      <c r="M2238" s="12">
        <v>758</v>
      </c>
      <c r="N2238" s="12">
        <v>326</v>
      </c>
      <c r="O2238" s="12">
        <v>1732</v>
      </c>
      <c r="P2238" s="12">
        <v>0</v>
      </c>
      <c r="Q2238" s="12">
        <v>978</v>
      </c>
      <c r="R2238" s="12">
        <v>2058</v>
      </c>
      <c r="S2238" s="12">
        <v>2865</v>
      </c>
      <c r="T2238" s="12">
        <v>3146</v>
      </c>
      <c r="U2238" s="12">
        <v>96</v>
      </c>
      <c r="V2238" s="13" t="s">
        <v>27</v>
      </c>
      <c r="W2238" s="13" t="s">
        <v>28</v>
      </c>
      <c r="X2238" s="13" t="s">
        <v>29</v>
      </c>
    </row>
    <row r="2239" spans="1:24" ht="15.75" customHeight="1">
      <c r="A2239">
        <v>13</v>
      </c>
      <c r="B2239" t="s">
        <v>3904</v>
      </c>
      <c r="C2239" t="s">
        <v>4558</v>
      </c>
      <c r="D2239" t="s">
        <v>4596</v>
      </c>
      <c r="E2239" t="s">
        <v>4597</v>
      </c>
      <c r="F2239" s="10">
        <v>19</v>
      </c>
      <c r="G2239" s="11">
        <v>22</v>
      </c>
      <c r="H2239" s="11">
        <v>2088</v>
      </c>
      <c r="I2239" s="11">
        <v>-33.3902</v>
      </c>
      <c r="J2239" s="11">
        <v>-70.642700000000005</v>
      </c>
      <c r="K2239" s="12">
        <v>1543</v>
      </c>
      <c r="L2239" s="12">
        <v>297</v>
      </c>
      <c r="M2239" s="12">
        <v>897</v>
      </c>
      <c r="N2239" s="12">
        <v>351</v>
      </c>
      <c r="O2239" s="12">
        <v>1780</v>
      </c>
      <c r="P2239" s="12">
        <v>0</v>
      </c>
      <c r="Q2239" s="12">
        <v>1264</v>
      </c>
      <c r="R2239" s="12">
        <v>2131</v>
      </c>
      <c r="S2239" s="12">
        <v>3016</v>
      </c>
      <c r="T2239" s="12">
        <v>3164</v>
      </c>
      <c r="U2239" s="12">
        <v>108</v>
      </c>
      <c r="V2239" s="13" t="s">
        <v>27</v>
      </c>
      <c r="W2239" s="13" t="s">
        <v>28</v>
      </c>
      <c r="X2239" s="13" t="s">
        <v>67</v>
      </c>
    </row>
    <row r="2240" spans="1:24" ht="15.75" customHeight="1">
      <c r="A2240">
        <v>13</v>
      </c>
      <c r="B2240" t="s">
        <v>3904</v>
      </c>
      <c r="C2240" t="s">
        <v>4558</v>
      </c>
      <c r="D2240" t="s">
        <v>4598</v>
      </c>
      <c r="E2240" t="s">
        <v>4599</v>
      </c>
      <c r="F2240" s="10">
        <v>14</v>
      </c>
      <c r="G2240" s="11">
        <v>14</v>
      </c>
      <c r="H2240" s="11">
        <v>2093</v>
      </c>
      <c r="I2240" s="11">
        <v>-33.430799999999998</v>
      </c>
      <c r="J2240" s="11">
        <v>-70.638300000000001</v>
      </c>
      <c r="K2240" s="12">
        <v>955</v>
      </c>
      <c r="L2240" s="12">
        <v>141</v>
      </c>
      <c r="M2240" s="12">
        <v>614</v>
      </c>
      <c r="N2240" s="12">
        <v>304</v>
      </c>
      <c r="O2240" s="12">
        <v>1134</v>
      </c>
      <c r="P2240" s="12">
        <v>0</v>
      </c>
      <c r="Q2240" s="12">
        <v>577</v>
      </c>
      <c r="R2240" s="12">
        <v>1438</v>
      </c>
      <c r="S2240" s="12">
        <v>2889</v>
      </c>
      <c r="T2240" s="12">
        <v>2727</v>
      </c>
      <c r="U2240" s="12">
        <v>78</v>
      </c>
      <c r="V2240" s="13" t="s">
        <v>27</v>
      </c>
      <c r="W2240" s="13" t="s">
        <v>28</v>
      </c>
      <c r="X2240" s="13" t="s">
        <v>29</v>
      </c>
    </row>
    <row r="2241" spans="1:24" ht="15.75" customHeight="1">
      <c r="A2241">
        <v>13</v>
      </c>
      <c r="B2241" t="s">
        <v>3904</v>
      </c>
      <c r="C2241" t="s">
        <v>4558</v>
      </c>
      <c r="D2241" t="s">
        <v>4600</v>
      </c>
      <c r="E2241" t="s">
        <v>4601</v>
      </c>
      <c r="F2241" s="10">
        <v>11</v>
      </c>
      <c r="G2241" s="11">
        <v>11</v>
      </c>
      <c r="H2241" s="11">
        <v>2099</v>
      </c>
      <c r="I2241" s="11">
        <v>-33.426099999999998</v>
      </c>
      <c r="J2241" s="11">
        <v>-70.646600000000007</v>
      </c>
      <c r="K2241" s="12">
        <v>728</v>
      </c>
      <c r="L2241" s="12">
        <v>157</v>
      </c>
      <c r="M2241" s="12">
        <v>407</v>
      </c>
      <c r="N2241" s="12">
        <v>191</v>
      </c>
      <c r="O2241" s="12">
        <v>588</v>
      </c>
      <c r="P2241" s="12">
        <v>0</v>
      </c>
      <c r="Q2241" s="12">
        <v>699</v>
      </c>
      <c r="R2241" s="12">
        <v>779</v>
      </c>
      <c r="S2241" s="12">
        <v>3141</v>
      </c>
      <c r="T2241" s="12">
        <v>3011</v>
      </c>
      <c r="U2241" s="12">
        <v>112</v>
      </c>
      <c r="V2241" s="13" t="s">
        <v>27</v>
      </c>
      <c r="W2241" s="13" t="s">
        <v>28</v>
      </c>
      <c r="X2241" s="13" t="s">
        <v>29</v>
      </c>
    </row>
    <row r="2242" spans="1:24" ht="15.75" customHeight="1">
      <c r="A2242">
        <v>13</v>
      </c>
      <c r="B2242" t="s">
        <v>3904</v>
      </c>
      <c r="C2242" t="s">
        <v>4602</v>
      </c>
      <c r="D2242" t="s">
        <v>4603</v>
      </c>
      <c r="E2242" t="s">
        <v>4604</v>
      </c>
      <c r="F2242" s="10">
        <v>11</v>
      </c>
      <c r="G2242" s="11">
        <v>16</v>
      </c>
      <c r="H2242" s="11">
        <v>1744</v>
      </c>
      <c r="I2242" s="11">
        <v>-33.508299999999998</v>
      </c>
      <c r="J2242" s="11">
        <v>-70.693299999999994</v>
      </c>
      <c r="K2242" s="12">
        <v>1287</v>
      </c>
      <c r="L2242" s="12">
        <v>274</v>
      </c>
      <c r="M2242" s="12">
        <v>562</v>
      </c>
      <c r="N2242" s="12">
        <v>340</v>
      </c>
      <c r="O2242" s="12">
        <v>1623</v>
      </c>
      <c r="P2242" s="12">
        <v>0</v>
      </c>
      <c r="Q2242" s="12">
        <v>1036</v>
      </c>
      <c r="R2242" s="12">
        <v>1963</v>
      </c>
      <c r="S2242" s="12">
        <v>1770</v>
      </c>
      <c r="T2242" s="12">
        <v>2345</v>
      </c>
      <c r="U2242" s="12">
        <v>64</v>
      </c>
      <c r="V2242" s="13" t="s">
        <v>66</v>
      </c>
      <c r="W2242" s="13" t="s">
        <v>28</v>
      </c>
      <c r="X2242" s="13" t="s">
        <v>67</v>
      </c>
    </row>
    <row r="2243" spans="1:24" ht="15.75" customHeight="1">
      <c r="A2243">
        <v>13</v>
      </c>
      <c r="B2243" t="s">
        <v>3904</v>
      </c>
      <c r="C2243" t="s">
        <v>4602</v>
      </c>
      <c r="D2243" t="s">
        <v>4605</v>
      </c>
      <c r="E2243" t="s">
        <v>4606</v>
      </c>
      <c r="F2243" s="10">
        <v>16</v>
      </c>
      <c r="G2243" s="11">
        <v>13</v>
      </c>
      <c r="H2243" s="11">
        <v>2825</v>
      </c>
      <c r="I2243" s="11">
        <v>-33.521900000000002</v>
      </c>
      <c r="J2243" s="11">
        <v>-70.697000000000003</v>
      </c>
      <c r="K2243" s="12">
        <v>916</v>
      </c>
      <c r="L2243" s="12">
        <v>215</v>
      </c>
      <c r="M2243" s="12">
        <v>393</v>
      </c>
      <c r="N2243" s="12">
        <v>236</v>
      </c>
      <c r="O2243" s="12">
        <v>1105</v>
      </c>
      <c r="P2243" s="12">
        <v>0</v>
      </c>
      <c r="Q2243" s="12">
        <v>894</v>
      </c>
      <c r="R2243" s="12">
        <v>1341</v>
      </c>
      <c r="S2243" s="12">
        <v>556</v>
      </c>
      <c r="T2243" s="12">
        <v>960</v>
      </c>
      <c r="U2243" s="12">
        <v>37</v>
      </c>
      <c r="V2243" s="13" t="s">
        <v>43</v>
      </c>
      <c r="W2243" s="13" t="s">
        <v>28</v>
      </c>
      <c r="X2243" s="13" t="s">
        <v>44</v>
      </c>
    </row>
    <row r="2244" spans="1:24" ht="15.75" customHeight="1">
      <c r="A2244">
        <v>13</v>
      </c>
      <c r="B2244" t="s">
        <v>3904</v>
      </c>
      <c r="C2244" t="s">
        <v>4602</v>
      </c>
      <c r="D2244" t="s">
        <v>4607</v>
      </c>
      <c r="E2244" t="s">
        <v>4608</v>
      </c>
      <c r="F2244" s="10">
        <v>13</v>
      </c>
      <c r="G2244" s="11">
        <v>9</v>
      </c>
      <c r="H2244" s="11">
        <v>1739</v>
      </c>
      <c r="I2244" s="11">
        <v>-33.5184</v>
      </c>
      <c r="J2244" s="11">
        <v>-70.701400000000007</v>
      </c>
      <c r="K2244" s="12">
        <v>727</v>
      </c>
      <c r="L2244" s="12">
        <v>156</v>
      </c>
      <c r="M2244" s="12">
        <v>278</v>
      </c>
      <c r="N2244" s="12">
        <v>132</v>
      </c>
      <c r="O2244" s="12">
        <v>763</v>
      </c>
      <c r="P2244" s="12">
        <v>0</v>
      </c>
      <c r="Q2244" s="12">
        <v>538</v>
      </c>
      <c r="R2244" s="12">
        <v>895</v>
      </c>
      <c r="S2244" s="12">
        <v>2518</v>
      </c>
      <c r="T2244" s="12">
        <v>2474</v>
      </c>
      <c r="U2244" s="12">
        <v>65</v>
      </c>
      <c r="V2244" s="13" t="s">
        <v>27</v>
      </c>
      <c r="W2244" s="13" t="s">
        <v>28</v>
      </c>
      <c r="X2244" s="13" t="s">
        <v>29</v>
      </c>
    </row>
    <row r="2245" spans="1:24" ht="15.75" customHeight="1">
      <c r="A2245">
        <v>13</v>
      </c>
      <c r="B2245" t="s">
        <v>3904</v>
      </c>
      <c r="C2245" t="s">
        <v>4602</v>
      </c>
      <c r="D2245" t="s">
        <v>4609</v>
      </c>
      <c r="E2245" t="s">
        <v>4610</v>
      </c>
      <c r="F2245" s="10">
        <v>22</v>
      </c>
      <c r="G2245" s="11">
        <v>22</v>
      </c>
      <c r="H2245" s="11">
        <v>2867</v>
      </c>
      <c r="I2245" s="11">
        <v>-33.506799999999998</v>
      </c>
      <c r="J2245" s="11">
        <v>-70.692599999999999</v>
      </c>
      <c r="K2245" s="12">
        <v>1764</v>
      </c>
      <c r="L2245" s="12">
        <v>378</v>
      </c>
      <c r="M2245" s="12">
        <v>820</v>
      </c>
      <c r="N2245" s="12">
        <v>423</v>
      </c>
      <c r="O2245" s="12">
        <v>2082</v>
      </c>
      <c r="P2245" s="12">
        <v>0</v>
      </c>
      <c r="Q2245" s="12">
        <v>1463</v>
      </c>
      <c r="R2245" s="12">
        <v>2505</v>
      </c>
      <c r="S2245" s="12">
        <v>1036</v>
      </c>
      <c r="T2245" s="12">
        <v>2906</v>
      </c>
      <c r="U2245" s="12">
        <v>56</v>
      </c>
      <c r="V2245" s="13" t="s">
        <v>43</v>
      </c>
      <c r="W2245" s="13" t="s">
        <v>28</v>
      </c>
      <c r="X2245" s="13" t="s">
        <v>67</v>
      </c>
    </row>
    <row r="2246" spans="1:24" ht="15.75" customHeight="1">
      <c r="A2246">
        <v>13</v>
      </c>
      <c r="B2246" t="s">
        <v>3904</v>
      </c>
      <c r="C2246" t="s">
        <v>4602</v>
      </c>
      <c r="D2246" t="s">
        <v>4611</v>
      </c>
      <c r="E2246" t="s">
        <v>4612</v>
      </c>
      <c r="F2246" s="10">
        <v>20</v>
      </c>
      <c r="G2246" s="11">
        <v>20</v>
      </c>
      <c r="H2246" s="11">
        <v>1738</v>
      </c>
      <c r="I2246" s="11">
        <v>-33.524999999999999</v>
      </c>
      <c r="J2246" s="11">
        <v>-70.702600000000004</v>
      </c>
      <c r="K2246" s="12">
        <v>1517</v>
      </c>
      <c r="L2246" s="12">
        <v>392</v>
      </c>
      <c r="M2246" s="12">
        <v>718</v>
      </c>
      <c r="N2246" s="12">
        <v>405</v>
      </c>
      <c r="O2246" s="12">
        <v>1724</v>
      </c>
      <c r="P2246" s="12">
        <v>0</v>
      </c>
      <c r="Q2246" s="12">
        <v>1574</v>
      </c>
      <c r="R2246" s="12">
        <v>2129</v>
      </c>
      <c r="S2246" s="12">
        <v>1743</v>
      </c>
      <c r="T2246" s="12">
        <v>2454</v>
      </c>
      <c r="U2246" s="12">
        <v>76</v>
      </c>
      <c r="V2246" s="13" t="s">
        <v>43</v>
      </c>
      <c r="W2246" s="13" t="s">
        <v>28</v>
      </c>
      <c r="X2246" s="13" t="s">
        <v>67</v>
      </c>
    </row>
    <row r="2247" spans="1:24" ht="15.75" customHeight="1">
      <c r="A2247">
        <v>13</v>
      </c>
      <c r="B2247" t="s">
        <v>3904</v>
      </c>
      <c r="C2247" t="s">
        <v>4602</v>
      </c>
      <c r="D2247" t="s">
        <v>4613</v>
      </c>
      <c r="E2247" t="s">
        <v>4614</v>
      </c>
      <c r="F2247" s="10">
        <v>13</v>
      </c>
      <c r="K2247" s="15">
        <v>0</v>
      </c>
      <c r="L2247" s="15">
        <v>0</v>
      </c>
      <c r="M2247" s="15">
        <v>0</v>
      </c>
      <c r="N2247" s="15">
        <v>0</v>
      </c>
      <c r="O2247" s="15">
        <v>0</v>
      </c>
      <c r="P2247" s="15">
        <v>0</v>
      </c>
      <c r="Q2247" s="15">
        <v>0</v>
      </c>
      <c r="R2247" s="15">
        <v>0</v>
      </c>
      <c r="S2247" s="14">
        <v>0</v>
      </c>
      <c r="T2247" s="14">
        <v>0</v>
      </c>
      <c r="U2247" s="14">
        <v>0</v>
      </c>
      <c r="V2247" s="13" t="s">
        <v>32</v>
      </c>
      <c r="W2247" s="13" t="s">
        <v>32</v>
      </c>
      <c r="X2247" s="13" t="s">
        <v>32</v>
      </c>
    </row>
    <row r="2248" spans="1:24" ht="15.75" customHeight="1">
      <c r="A2248">
        <v>13</v>
      </c>
      <c r="B2248" t="s">
        <v>3904</v>
      </c>
      <c r="C2248" t="s">
        <v>4602</v>
      </c>
      <c r="D2248" t="s">
        <v>4615</v>
      </c>
      <c r="E2248" t="s">
        <v>4616</v>
      </c>
      <c r="F2248" s="10">
        <v>13</v>
      </c>
      <c r="G2248" s="11">
        <v>14</v>
      </c>
      <c r="H2248" s="11">
        <v>1746</v>
      </c>
      <c r="I2248" s="11">
        <v>-33.519500000000001</v>
      </c>
      <c r="J2248" s="11">
        <v>-70.683899999999994</v>
      </c>
      <c r="K2248" s="12">
        <v>937</v>
      </c>
      <c r="L2248" s="12">
        <v>249</v>
      </c>
      <c r="M2248" s="12">
        <v>480</v>
      </c>
      <c r="N2248" s="12">
        <v>284</v>
      </c>
      <c r="O2248" s="12">
        <v>1382</v>
      </c>
      <c r="P2248" s="12">
        <v>0</v>
      </c>
      <c r="Q2248" s="12">
        <v>1009</v>
      </c>
      <c r="R2248" s="12">
        <v>1666</v>
      </c>
      <c r="S2248" s="12">
        <v>2161</v>
      </c>
      <c r="T2248" s="12">
        <v>2352</v>
      </c>
      <c r="U2248" s="12">
        <v>77</v>
      </c>
      <c r="V2248" s="13" t="s">
        <v>27</v>
      </c>
      <c r="W2248" s="13" t="s">
        <v>28</v>
      </c>
      <c r="X2248" s="13" t="s">
        <v>29</v>
      </c>
    </row>
    <row r="2249" spans="1:24" ht="15.75" customHeight="1">
      <c r="A2249">
        <v>13</v>
      </c>
      <c r="B2249" t="s">
        <v>3904</v>
      </c>
      <c r="C2249" t="s">
        <v>4602</v>
      </c>
      <c r="D2249" t="s">
        <v>4617</v>
      </c>
      <c r="E2249" t="s">
        <v>4618</v>
      </c>
      <c r="F2249" s="10">
        <v>13</v>
      </c>
      <c r="G2249" s="11">
        <v>14</v>
      </c>
      <c r="H2249" s="11">
        <v>1747</v>
      </c>
      <c r="I2249" s="11">
        <v>-33.515700000000002</v>
      </c>
      <c r="J2249" s="11">
        <v>-70.677599999999998</v>
      </c>
      <c r="K2249" s="12">
        <v>1027</v>
      </c>
      <c r="L2249" s="12">
        <v>269</v>
      </c>
      <c r="M2249" s="12">
        <v>481</v>
      </c>
      <c r="N2249" s="12">
        <v>272</v>
      </c>
      <c r="O2249" s="12">
        <v>1722</v>
      </c>
      <c r="P2249" s="12">
        <v>0</v>
      </c>
      <c r="Q2249" s="12">
        <v>933</v>
      </c>
      <c r="R2249" s="12">
        <v>1994</v>
      </c>
      <c r="S2249" s="12">
        <v>2533</v>
      </c>
      <c r="T2249" s="12">
        <v>2866</v>
      </c>
      <c r="U2249" s="12">
        <v>95</v>
      </c>
      <c r="V2249" s="13" t="s">
        <v>27</v>
      </c>
      <c r="W2249" s="13" t="s">
        <v>28</v>
      </c>
      <c r="X2249" s="13" t="s">
        <v>29</v>
      </c>
    </row>
    <row r="2250" spans="1:24" ht="15.75" customHeight="1">
      <c r="A2250">
        <v>13</v>
      </c>
      <c r="B2250" t="s">
        <v>3904</v>
      </c>
      <c r="C2250" t="s">
        <v>4602</v>
      </c>
      <c r="D2250" t="s">
        <v>3817</v>
      </c>
      <c r="E2250" t="s">
        <v>4619</v>
      </c>
      <c r="F2250" s="10">
        <v>11</v>
      </c>
      <c r="K2250" s="15">
        <v>0</v>
      </c>
      <c r="L2250" s="15">
        <v>0</v>
      </c>
      <c r="M2250" s="15">
        <v>0</v>
      </c>
      <c r="N2250" s="15">
        <v>0</v>
      </c>
      <c r="O2250" s="15">
        <v>0</v>
      </c>
      <c r="P2250" s="15">
        <v>0</v>
      </c>
      <c r="Q2250" s="15">
        <v>0</v>
      </c>
      <c r="R2250" s="15">
        <v>0</v>
      </c>
      <c r="S2250" s="14">
        <v>0</v>
      </c>
      <c r="T2250" s="14">
        <v>0</v>
      </c>
      <c r="U2250" s="14">
        <v>0</v>
      </c>
      <c r="V2250" s="13" t="s">
        <v>32</v>
      </c>
      <c r="W2250" s="13" t="s">
        <v>32</v>
      </c>
      <c r="X2250" s="13" t="s">
        <v>32</v>
      </c>
    </row>
    <row r="2251" spans="1:24" ht="15.75" customHeight="1">
      <c r="A2251">
        <v>13</v>
      </c>
      <c r="B2251" t="s">
        <v>3904</v>
      </c>
      <c r="C2251" t="s">
        <v>4602</v>
      </c>
      <c r="D2251" t="s">
        <v>4620</v>
      </c>
      <c r="E2251" t="s">
        <v>4621</v>
      </c>
      <c r="F2251" s="10">
        <v>12</v>
      </c>
      <c r="G2251" s="11">
        <v>14</v>
      </c>
      <c r="H2251" s="11">
        <v>1741</v>
      </c>
      <c r="I2251" s="11">
        <v>-33.515900000000002</v>
      </c>
      <c r="J2251" s="11">
        <v>-70.6965</v>
      </c>
      <c r="K2251" s="12">
        <v>1110</v>
      </c>
      <c r="L2251" s="12">
        <v>291</v>
      </c>
      <c r="M2251" s="12">
        <v>481</v>
      </c>
      <c r="N2251" s="12">
        <v>370</v>
      </c>
      <c r="O2251" s="12">
        <v>1210</v>
      </c>
      <c r="P2251" s="12">
        <v>0</v>
      </c>
      <c r="Q2251" s="12">
        <v>1026</v>
      </c>
      <c r="R2251" s="12">
        <v>1580</v>
      </c>
      <c r="S2251" s="12">
        <v>2870</v>
      </c>
      <c r="T2251" s="12">
        <v>3028</v>
      </c>
      <c r="U2251" s="12">
        <v>95</v>
      </c>
      <c r="V2251" s="13" t="s">
        <v>27</v>
      </c>
      <c r="W2251" s="13" t="s">
        <v>28</v>
      </c>
      <c r="X2251" s="13" t="s">
        <v>29</v>
      </c>
    </row>
    <row r="2252" spans="1:24" ht="15.75" customHeight="1">
      <c r="A2252">
        <v>13</v>
      </c>
      <c r="B2252" t="s">
        <v>3904</v>
      </c>
      <c r="C2252" t="s">
        <v>4602</v>
      </c>
      <c r="D2252" t="s">
        <v>4622</v>
      </c>
      <c r="E2252" t="s">
        <v>4623</v>
      </c>
      <c r="F2252" s="10">
        <v>6</v>
      </c>
      <c r="K2252" s="15">
        <v>0</v>
      </c>
      <c r="L2252" s="15">
        <v>0</v>
      </c>
      <c r="M2252" s="15">
        <v>0</v>
      </c>
      <c r="N2252" s="15">
        <v>0</v>
      </c>
      <c r="O2252" s="15">
        <v>0</v>
      </c>
      <c r="P2252" s="15">
        <v>0</v>
      </c>
      <c r="Q2252" s="15">
        <v>0</v>
      </c>
      <c r="R2252" s="15">
        <v>0</v>
      </c>
      <c r="S2252" s="14">
        <v>0</v>
      </c>
      <c r="T2252" s="14">
        <v>0</v>
      </c>
      <c r="U2252" s="14">
        <v>0</v>
      </c>
      <c r="V2252" s="13" t="s">
        <v>32</v>
      </c>
      <c r="W2252" s="13" t="s">
        <v>32</v>
      </c>
      <c r="X2252" s="13" t="s">
        <v>32</v>
      </c>
    </row>
    <row r="2253" spans="1:24" ht="15.75" customHeight="1">
      <c r="A2253">
        <v>13</v>
      </c>
      <c r="B2253" t="s">
        <v>3904</v>
      </c>
      <c r="C2253" t="s">
        <v>4602</v>
      </c>
      <c r="D2253" t="s">
        <v>4624</v>
      </c>
      <c r="E2253" t="s">
        <v>4625</v>
      </c>
      <c r="F2253" s="10">
        <v>11</v>
      </c>
      <c r="G2253" s="11">
        <v>14</v>
      </c>
      <c r="H2253" s="11">
        <v>1742</v>
      </c>
      <c r="I2253" s="11">
        <v>-33.523099999999999</v>
      </c>
      <c r="J2253" s="11">
        <v>-70.6892</v>
      </c>
      <c r="K2253" s="12">
        <v>1043</v>
      </c>
      <c r="L2253" s="12">
        <v>280</v>
      </c>
      <c r="M2253" s="12">
        <v>488</v>
      </c>
      <c r="N2253" s="12">
        <v>289</v>
      </c>
      <c r="O2253" s="12">
        <v>1305</v>
      </c>
      <c r="P2253" s="12">
        <v>0</v>
      </c>
      <c r="Q2253" s="12">
        <v>1005</v>
      </c>
      <c r="R2253" s="12">
        <v>1594</v>
      </c>
      <c r="S2253" s="12">
        <v>2568</v>
      </c>
      <c r="T2253" s="12">
        <v>2674</v>
      </c>
      <c r="U2253" s="12">
        <v>77</v>
      </c>
      <c r="V2253" s="13" t="s">
        <v>27</v>
      </c>
      <c r="W2253" s="13" t="s">
        <v>28</v>
      </c>
      <c r="X2253" s="13" t="s">
        <v>29</v>
      </c>
    </row>
    <row r="2254" spans="1:24" ht="15.75" customHeight="1">
      <c r="A2254">
        <v>13</v>
      </c>
      <c r="B2254" t="s">
        <v>3904</v>
      </c>
      <c r="C2254" t="s">
        <v>4602</v>
      </c>
      <c r="D2254" t="s">
        <v>4626</v>
      </c>
      <c r="E2254" t="s">
        <v>4627</v>
      </c>
      <c r="F2254" s="10">
        <v>8</v>
      </c>
      <c r="K2254" s="15">
        <v>0</v>
      </c>
      <c r="L2254" s="15">
        <v>0</v>
      </c>
      <c r="M2254" s="15">
        <v>0</v>
      </c>
      <c r="N2254" s="15">
        <v>0</v>
      </c>
      <c r="O2254" s="15">
        <v>0</v>
      </c>
      <c r="P2254" s="15">
        <v>0</v>
      </c>
      <c r="Q2254" s="15">
        <v>0</v>
      </c>
      <c r="R2254" s="15">
        <v>0</v>
      </c>
      <c r="S2254" s="14">
        <v>0</v>
      </c>
      <c r="T2254" s="14">
        <v>0</v>
      </c>
      <c r="U2254" s="14">
        <v>0</v>
      </c>
      <c r="V2254" s="13" t="s">
        <v>32</v>
      </c>
      <c r="W2254" s="13" t="s">
        <v>32</v>
      </c>
      <c r="X2254" s="13" t="s">
        <v>32</v>
      </c>
    </row>
    <row r="2255" spans="1:24" ht="15.75" customHeight="1">
      <c r="A2255">
        <v>13</v>
      </c>
      <c r="B2255" t="s">
        <v>3904</v>
      </c>
      <c r="C2255" t="s">
        <v>4602</v>
      </c>
      <c r="D2255" t="s">
        <v>4628</v>
      </c>
      <c r="E2255" t="s">
        <v>4629</v>
      </c>
      <c r="F2255" s="10">
        <v>7</v>
      </c>
      <c r="K2255" s="15">
        <v>0</v>
      </c>
      <c r="L2255" s="15">
        <v>0</v>
      </c>
      <c r="M2255" s="15">
        <v>0</v>
      </c>
      <c r="N2255" s="15">
        <v>0</v>
      </c>
      <c r="O2255" s="15">
        <v>0</v>
      </c>
      <c r="P2255" s="15">
        <v>0</v>
      </c>
      <c r="Q2255" s="15">
        <v>0</v>
      </c>
      <c r="R2255" s="15">
        <v>0</v>
      </c>
      <c r="S2255" s="14">
        <v>0</v>
      </c>
      <c r="T2255" s="14">
        <v>0</v>
      </c>
      <c r="U2255" s="14">
        <v>0</v>
      </c>
      <c r="V2255" s="13" t="s">
        <v>32</v>
      </c>
      <c r="W2255" s="13" t="s">
        <v>32</v>
      </c>
      <c r="X2255" s="13" t="s">
        <v>32</v>
      </c>
    </row>
    <row r="2256" spans="1:24" ht="15.75" customHeight="1">
      <c r="A2256">
        <v>13</v>
      </c>
      <c r="B2256" t="s">
        <v>3904</v>
      </c>
      <c r="C2256" t="s">
        <v>4602</v>
      </c>
      <c r="D2256" t="s">
        <v>4630</v>
      </c>
      <c r="E2256" t="s">
        <v>4631</v>
      </c>
      <c r="F2256" s="10">
        <v>8</v>
      </c>
      <c r="G2256" s="11">
        <v>16</v>
      </c>
      <c r="H2256" s="11">
        <v>1745</v>
      </c>
      <c r="I2256" s="11">
        <v>-33.514899999999997</v>
      </c>
      <c r="J2256" s="11">
        <v>-70.680000000000007</v>
      </c>
      <c r="K2256" s="12">
        <v>1191</v>
      </c>
      <c r="L2256" s="12">
        <v>280</v>
      </c>
      <c r="M2256" s="12">
        <v>623</v>
      </c>
      <c r="N2256" s="12">
        <v>324</v>
      </c>
      <c r="O2256" s="12">
        <v>1646</v>
      </c>
      <c r="P2256" s="12">
        <v>0</v>
      </c>
      <c r="Q2256" s="12">
        <v>979</v>
      </c>
      <c r="R2256" s="12">
        <v>1970</v>
      </c>
      <c r="S2256" s="12">
        <v>2191</v>
      </c>
      <c r="T2256" s="12">
        <v>2437</v>
      </c>
      <c r="U2256" s="12">
        <v>66</v>
      </c>
      <c r="V2256" s="13" t="s">
        <v>27</v>
      </c>
      <c r="W2256" s="13" t="s">
        <v>28</v>
      </c>
      <c r="X2256" s="13" t="s">
        <v>67</v>
      </c>
    </row>
    <row r="2257" spans="1:24" ht="15.75" customHeight="1">
      <c r="A2257">
        <v>13</v>
      </c>
      <c r="B2257" t="s">
        <v>3904</v>
      </c>
      <c r="C2257" t="s">
        <v>4602</v>
      </c>
      <c r="D2257" t="s">
        <v>4632</v>
      </c>
      <c r="E2257" t="s">
        <v>4633</v>
      </c>
      <c r="F2257" s="10">
        <v>12</v>
      </c>
      <c r="G2257" s="11">
        <v>17</v>
      </c>
      <c r="H2257" s="11">
        <v>1748</v>
      </c>
      <c r="I2257" s="11">
        <v>-33.512999999999998</v>
      </c>
      <c r="J2257" s="11">
        <v>-70.6828</v>
      </c>
      <c r="K2257" s="12">
        <v>1215</v>
      </c>
      <c r="L2257" s="12">
        <v>277</v>
      </c>
      <c r="M2257" s="12">
        <v>621</v>
      </c>
      <c r="N2257" s="12">
        <v>370</v>
      </c>
      <c r="O2257" s="12">
        <v>1793</v>
      </c>
      <c r="P2257" s="12">
        <v>0</v>
      </c>
      <c r="Q2257" s="12">
        <v>1056</v>
      </c>
      <c r="R2257" s="12">
        <v>2163</v>
      </c>
      <c r="S2257" s="12">
        <v>2474</v>
      </c>
      <c r="T2257" s="12">
        <v>2825</v>
      </c>
      <c r="U2257" s="12">
        <v>96</v>
      </c>
      <c r="V2257" s="13" t="s">
        <v>27</v>
      </c>
      <c r="W2257" s="13" t="s">
        <v>28</v>
      </c>
      <c r="X2257" s="13" t="s">
        <v>29</v>
      </c>
    </row>
    <row r="2258" spans="1:24" ht="15.75" customHeight="1">
      <c r="A2258">
        <v>13</v>
      </c>
      <c r="B2258" t="s">
        <v>3904</v>
      </c>
      <c r="C2258" t="s">
        <v>4602</v>
      </c>
      <c r="D2258" t="s">
        <v>4634</v>
      </c>
      <c r="E2258" t="s">
        <v>4635</v>
      </c>
      <c r="F2258" s="10">
        <v>8</v>
      </c>
      <c r="G2258" s="11">
        <v>10</v>
      </c>
      <c r="H2258" s="11">
        <v>1743</v>
      </c>
      <c r="I2258" s="11">
        <v>-33.5336</v>
      </c>
      <c r="J2258" s="11">
        <v>-70.695400000000006</v>
      </c>
      <c r="K2258" s="12">
        <v>828</v>
      </c>
      <c r="L2258" s="12">
        <v>177</v>
      </c>
      <c r="M2258" s="12">
        <v>412</v>
      </c>
      <c r="N2258" s="12">
        <v>205</v>
      </c>
      <c r="O2258" s="12">
        <v>829</v>
      </c>
      <c r="P2258" s="12">
        <v>0</v>
      </c>
      <c r="Q2258" s="12">
        <v>646</v>
      </c>
      <c r="R2258" s="12">
        <v>1034</v>
      </c>
      <c r="S2258" s="12">
        <v>1691</v>
      </c>
      <c r="T2258" s="12">
        <v>1808</v>
      </c>
      <c r="U2258" s="12">
        <v>51</v>
      </c>
      <c r="V2258" s="13" t="s">
        <v>27</v>
      </c>
      <c r="W2258" s="13" t="s">
        <v>28</v>
      </c>
      <c r="X2258" s="13" t="s">
        <v>29</v>
      </c>
    </row>
    <row r="2259" spans="1:24" ht="15.75" customHeight="1">
      <c r="A2259">
        <v>13</v>
      </c>
      <c r="B2259" t="s">
        <v>3904</v>
      </c>
      <c r="C2259" t="s">
        <v>4602</v>
      </c>
      <c r="D2259" t="s">
        <v>4636</v>
      </c>
      <c r="E2259" t="s">
        <v>4637</v>
      </c>
      <c r="F2259" s="10">
        <v>15</v>
      </c>
      <c r="G2259" s="11">
        <v>20</v>
      </c>
      <c r="H2259" s="11">
        <v>2866</v>
      </c>
      <c r="I2259" s="11">
        <v>-33.529899999999998</v>
      </c>
      <c r="J2259" s="11">
        <v>-70.69</v>
      </c>
      <c r="K2259" s="12">
        <v>1630</v>
      </c>
      <c r="L2259" s="12">
        <v>340</v>
      </c>
      <c r="M2259" s="12">
        <v>747</v>
      </c>
      <c r="N2259" s="12">
        <v>417</v>
      </c>
      <c r="O2259" s="12">
        <v>1728</v>
      </c>
      <c r="P2259" s="12">
        <v>0</v>
      </c>
      <c r="Q2259" s="12">
        <v>1398</v>
      </c>
      <c r="R2259" s="12">
        <v>2145</v>
      </c>
      <c r="S2259" s="12">
        <v>970</v>
      </c>
      <c r="T2259" s="12">
        <v>2816</v>
      </c>
      <c r="U2259" s="12">
        <v>56</v>
      </c>
      <c r="V2259" s="13" t="s">
        <v>43</v>
      </c>
      <c r="W2259" s="13" t="s">
        <v>28</v>
      </c>
      <c r="X2259" s="13" t="s">
        <v>67</v>
      </c>
    </row>
    <row r="2260" spans="1:24" ht="15.75" customHeight="1">
      <c r="A2260">
        <v>13</v>
      </c>
      <c r="B2260" t="s">
        <v>3904</v>
      </c>
      <c r="C2260" t="s">
        <v>4638</v>
      </c>
      <c r="D2260" t="s">
        <v>4639</v>
      </c>
      <c r="E2260" t="s">
        <v>4640</v>
      </c>
      <c r="F2260" s="10">
        <v>20</v>
      </c>
      <c r="G2260" s="11">
        <v>17</v>
      </c>
      <c r="H2260" s="11">
        <v>2861</v>
      </c>
      <c r="I2260" s="11">
        <v>-33.402299999999997</v>
      </c>
      <c r="J2260" s="11">
        <v>-70.672799999999995</v>
      </c>
      <c r="K2260" s="12">
        <v>1360</v>
      </c>
      <c r="L2260" s="12">
        <v>309</v>
      </c>
      <c r="M2260" s="12">
        <v>832</v>
      </c>
      <c r="N2260" s="12">
        <v>320</v>
      </c>
      <c r="O2260" s="12">
        <v>1487</v>
      </c>
      <c r="P2260" s="12">
        <v>0</v>
      </c>
      <c r="Q2260" s="12">
        <v>869</v>
      </c>
      <c r="R2260" s="12">
        <v>1807</v>
      </c>
      <c r="S2260" s="12">
        <v>2356</v>
      </c>
      <c r="T2260" s="12">
        <v>5683</v>
      </c>
      <c r="U2260" s="12">
        <v>114</v>
      </c>
      <c r="V2260" s="13" t="s">
        <v>27</v>
      </c>
      <c r="W2260" s="13" t="s">
        <v>28</v>
      </c>
      <c r="X2260" s="13" t="s">
        <v>29</v>
      </c>
    </row>
    <row r="2261" spans="1:24" ht="15.75" customHeight="1">
      <c r="A2261">
        <v>13</v>
      </c>
      <c r="B2261" t="s">
        <v>3904</v>
      </c>
      <c r="C2261" t="s">
        <v>4638</v>
      </c>
      <c r="D2261" t="s">
        <v>4641</v>
      </c>
      <c r="E2261" t="s">
        <v>4642</v>
      </c>
      <c r="F2261" s="10">
        <v>14</v>
      </c>
      <c r="G2261" s="11">
        <v>13</v>
      </c>
      <c r="H2261" s="11">
        <v>1559</v>
      </c>
      <c r="I2261" s="11">
        <v>-33.424399999999999</v>
      </c>
      <c r="J2261" s="11">
        <v>-70.666600000000003</v>
      </c>
      <c r="K2261" s="12">
        <v>863</v>
      </c>
      <c r="L2261" s="12">
        <v>179</v>
      </c>
      <c r="M2261" s="12">
        <v>636</v>
      </c>
      <c r="N2261" s="12">
        <v>264</v>
      </c>
      <c r="O2261" s="12">
        <v>1257</v>
      </c>
      <c r="P2261" s="12">
        <v>0</v>
      </c>
      <c r="Q2261" s="12">
        <v>704</v>
      </c>
      <c r="R2261" s="12">
        <v>1521</v>
      </c>
      <c r="S2261" s="12">
        <v>1724</v>
      </c>
      <c r="T2261" s="12">
        <v>3256</v>
      </c>
      <c r="U2261" s="12">
        <v>79</v>
      </c>
      <c r="V2261" s="13" t="s">
        <v>27</v>
      </c>
      <c r="W2261" s="13" t="s">
        <v>28</v>
      </c>
      <c r="X2261" s="13" t="s">
        <v>29</v>
      </c>
    </row>
    <row r="2262" spans="1:24" ht="15.75" customHeight="1">
      <c r="A2262">
        <v>13</v>
      </c>
      <c r="B2262" t="s">
        <v>3904</v>
      </c>
      <c r="C2262" t="s">
        <v>4638</v>
      </c>
      <c r="D2262" t="s">
        <v>4643</v>
      </c>
      <c r="E2262" t="s">
        <v>4644</v>
      </c>
      <c r="F2262" s="10">
        <v>21</v>
      </c>
      <c r="G2262" s="11">
        <v>21</v>
      </c>
      <c r="H2262" s="11">
        <v>1566</v>
      </c>
      <c r="I2262" s="11">
        <v>-33.418999999999997</v>
      </c>
      <c r="J2262" s="11">
        <v>-70.669600000000003</v>
      </c>
      <c r="K2262" s="12">
        <v>1545</v>
      </c>
      <c r="L2262" s="12">
        <v>253</v>
      </c>
      <c r="M2262" s="12">
        <v>1127</v>
      </c>
      <c r="N2262" s="12">
        <v>468</v>
      </c>
      <c r="O2262" s="12">
        <v>2219</v>
      </c>
      <c r="P2262" s="12">
        <v>0</v>
      </c>
      <c r="Q2262" s="12">
        <v>1092</v>
      </c>
      <c r="R2262" s="12">
        <v>2687</v>
      </c>
      <c r="S2262" s="12">
        <v>1154</v>
      </c>
      <c r="T2262" s="12">
        <v>2320</v>
      </c>
      <c r="U2262" s="12">
        <v>54</v>
      </c>
      <c r="V2262" s="13" t="s">
        <v>43</v>
      </c>
      <c r="W2262" s="13" t="s">
        <v>28</v>
      </c>
      <c r="X2262" s="13" t="s">
        <v>44</v>
      </c>
    </row>
    <row r="2263" spans="1:24" ht="15.75" customHeight="1">
      <c r="A2263">
        <v>13</v>
      </c>
      <c r="B2263" t="s">
        <v>3904</v>
      </c>
      <c r="C2263" t="s">
        <v>4638</v>
      </c>
      <c r="D2263" t="s">
        <v>4645</v>
      </c>
      <c r="E2263" t="s">
        <v>4644</v>
      </c>
      <c r="F2263" s="10">
        <v>17</v>
      </c>
      <c r="H2263" s="11">
        <v>1567</v>
      </c>
      <c r="K2263" s="12">
        <v>1065</v>
      </c>
      <c r="L2263" s="12">
        <v>165</v>
      </c>
      <c r="M2263" s="12">
        <v>744</v>
      </c>
      <c r="N2263" s="12">
        <v>305</v>
      </c>
      <c r="O2263" s="12">
        <v>1364</v>
      </c>
      <c r="P2263" s="12">
        <v>0</v>
      </c>
      <c r="Q2263" s="12">
        <v>696</v>
      </c>
      <c r="R2263" s="12">
        <v>1669</v>
      </c>
      <c r="S2263" s="12">
        <v>987</v>
      </c>
      <c r="T2263" s="12">
        <v>2539</v>
      </c>
      <c r="U2263" s="12">
        <v>55</v>
      </c>
      <c r="V2263" s="13" t="s">
        <v>66</v>
      </c>
      <c r="W2263" s="13" t="s">
        <v>28</v>
      </c>
      <c r="X2263" s="13" t="s">
        <v>29</v>
      </c>
    </row>
    <row r="2264" spans="1:24" ht="15.75" customHeight="1">
      <c r="A2264">
        <v>13</v>
      </c>
      <c r="B2264" t="s">
        <v>3904</v>
      </c>
      <c r="C2264" t="s">
        <v>4638</v>
      </c>
      <c r="D2264" t="s">
        <v>4646</v>
      </c>
      <c r="E2264" t="s">
        <v>4647</v>
      </c>
      <c r="F2264" s="10">
        <v>15</v>
      </c>
      <c r="G2264" s="11">
        <v>15</v>
      </c>
      <c r="H2264" s="11">
        <v>1560</v>
      </c>
      <c r="I2264" s="11">
        <v>-33.415999999999997</v>
      </c>
      <c r="J2264" s="11">
        <v>-70.656800000000004</v>
      </c>
      <c r="K2264" s="12">
        <v>1187</v>
      </c>
      <c r="L2264" s="12">
        <v>209</v>
      </c>
      <c r="M2264" s="12">
        <v>751</v>
      </c>
      <c r="N2264" s="12">
        <v>323</v>
      </c>
      <c r="O2264" s="12">
        <v>1018</v>
      </c>
      <c r="P2264" s="12">
        <v>0</v>
      </c>
      <c r="Q2264" s="12">
        <v>912</v>
      </c>
      <c r="R2264" s="12">
        <v>1341</v>
      </c>
      <c r="S2264" s="12">
        <v>606</v>
      </c>
      <c r="T2264" s="12">
        <v>1062</v>
      </c>
      <c r="U2264" s="12">
        <v>13</v>
      </c>
      <c r="V2264" s="13" t="s">
        <v>43</v>
      </c>
      <c r="W2264" s="13" t="s">
        <v>28</v>
      </c>
      <c r="X2264" s="13" t="s">
        <v>44</v>
      </c>
    </row>
    <row r="2265" spans="1:24" ht="15.75" customHeight="1">
      <c r="A2265">
        <v>13</v>
      </c>
      <c r="B2265" t="s">
        <v>3904</v>
      </c>
      <c r="C2265" t="s">
        <v>4638</v>
      </c>
      <c r="D2265" t="s">
        <v>4648</v>
      </c>
      <c r="E2265" t="s">
        <v>4647</v>
      </c>
      <c r="F2265" s="10">
        <v>15</v>
      </c>
      <c r="H2265" s="11">
        <v>1561</v>
      </c>
      <c r="K2265" s="12">
        <v>1243</v>
      </c>
      <c r="L2265" s="12">
        <v>198</v>
      </c>
      <c r="M2265" s="12">
        <v>775</v>
      </c>
      <c r="N2265" s="12">
        <v>304</v>
      </c>
      <c r="O2265" s="12">
        <v>1024</v>
      </c>
      <c r="P2265" s="12">
        <v>0</v>
      </c>
      <c r="Q2265" s="12">
        <v>928</v>
      </c>
      <c r="R2265" s="12">
        <v>1328</v>
      </c>
      <c r="S2265" s="12">
        <v>1837</v>
      </c>
      <c r="T2265" s="12">
        <v>3617</v>
      </c>
      <c r="U2265" s="12">
        <v>89</v>
      </c>
      <c r="V2265" s="13" t="s">
        <v>27</v>
      </c>
      <c r="W2265" s="13" t="s">
        <v>28</v>
      </c>
      <c r="X2265" s="13" t="s">
        <v>29</v>
      </c>
    </row>
    <row r="2266" spans="1:24" ht="15.75" customHeight="1">
      <c r="A2266">
        <v>13</v>
      </c>
      <c r="B2266" t="s">
        <v>3904</v>
      </c>
      <c r="C2266" t="s">
        <v>4638</v>
      </c>
      <c r="D2266" t="s">
        <v>4649</v>
      </c>
      <c r="E2266" t="s">
        <v>4650</v>
      </c>
      <c r="F2266" s="10">
        <v>18</v>
      </c>
      <c r="G2266" s="11">
        <v>18</v>
      </c>
      <c r="H2266" s="11">
        <v>1562</v>
      </c>
      <c r="I2266" s="11">
        <v>-33.421399999999998</v>
      </c>
      <c r="J2266" s="11">
        <v>-70.662300000000002</v>
      </c>
      <c r="K2266" s="12">
        <v>1516</v>
      </c>
      <c r="L2266" s="12">
        <v>229</v>
      </c>
      <c r="M2266" s="12">
        <v>849</v>
      </c>
      <c r="N2266" s="12">
        <v>364</v>
      </c>
      <c r="O2266" s="12">
        <v>904</v>
      </c>
      <c r="P2266" s="12">
        <v>0</v>
      </c>
      <c r="Q2266" s="12">
        <v>1035</v>
      </c>
      <c r="R2266" s="12">
        <v>1268</v>
      </c>
      <c r="S2266" s="12">
        <v>18</v>
      </c>
      <c r="T2266" s="12">
        <v>21</v>
      </c>
      <c r="U2266" s="12">
        <v>0</v>
      </c>
      <c r="V2266" s="13" t="s">
        <v>43</v>
      </c>
      <c r="W2266" s="13" t="s">
        <v>28</v>
      </c>
      <c r="X2266" s="13" t="s">
        <v>44</v>
      </c>
    </row>
    <row r="2267" spans="1:24" ht="15.75" customHeight="1">
      <c r="A2267">
        <v>13</v>
      </c>
      <c r="B2267" t="s">
        <v>3904</v>
      </c>
      <c r="C2267" t="s">
        <v>4638</v>
      </c>
      <c r="D2267" t="s">
        <v>4651</v>
      </c>
      <c r="E2267" t="s">
        <v>4650</v>
      </c>
      <c r="F2267" s="10">
        <v>17</v>
      </c>
      <c r="H2267" s="11">
        <v>1563</v>
      </c>
      <c r="K2267" s="12">
        <v>1426</v>
      </c>
      <c r="L2267" s="12">
        <v>240</v>
      </c>
      <c r="M2267" s="12">
        <v>819</v>
      </c>
      <c r="N2267" s="12">
        <v>288</v>
      </c>
      <c r="O2267" s="12">
        <v>876</v>
      </c>
      <c r="P2267" s="12">
        <v>0</v>
      </c>
      <c r="Q2267" s="12">
        <v>1054</v>
      </c>
      <c r="R2267" s="12">
        <v>1164</v>
      </c>
      <c r="S2267" s="12">
        <v>2252</v>
      </c>
      <c r="T2267" s="12">
        <v>3942</v>
      </c>
      <c r="U2267" s="12">
        <v>107</v>
      </c>
      <c r="V2267" s="13" t="s">
        <v>27</v>
      </c>
      <c r="W2267" s="13" t="s">
        <v>28</v>
      </c>
      <c r="X2267" s="13" t="s">
        <v>29</v>
      </c>
    </row>
    <row r="2268" spans="1:24" ht="15.75" customHeight="1">
      <c r="A2268">
        <v>13</v>
      </c>
      <c r="B2268" t="s">
        <v>3904</v>
      </c>
      <c r="C2268" t="s">
        <v>4638</v>
      </c>
      <c r="D2268" t="s">
        <v>4652</v>
      </c>
      <c r="E2268" t="s">
        <v>4653</v>
      </c>
      <c r="F2268" s="10">
        <v>16</v>
      </c>
      <c r="G2268" s="11">
        <v>16</v>
      </c>
      <c r="H2268" s="11">
        <v>1564</v>
      </c>
      <c r="I2268" s="11">
        <v>-33.409599999999998</v>
      </c>
      <c r="J2268" s="11">
        <v>-70.662099999999995</v>
      </c>
      <c r="K2268" s="12">
        <v>1141</v>
      </c>
      <c r="L2268" s="12">
        <v>132</v>
      </c>
      <c r="M2268" s="12">
        <v>783</v>
      </c>
      <c r="N2268" s="12">
        <v>295</v>
      </c>
      <c r="O2268" s="12">
        <v>961</v>
      </c>
      <c r="P2268" s="12">
        <v>0</v>
      </c>
      <c r="Q2268" s="12">
        <v>578</v>
      </c>
      <c r="R2268" s="12">
        <v>1256</v>
      </c>
      <c r="S2268" s="12">
        <v>1952</v>
      </c>
      <c r="T2268" s="12">
        <v>4086</v>
      </c>
      <c r="U2268" s="12">
        <v>80</v>
      </c>
      <c r="V2268" s="13" t="s">
        <v>27</v>
      </c>
      <c r="W2268" s="13" t="s">
        <v>28</v>
      </c>
      <c r="X2268" s="13" t="s">
        <v>29</v>
      </c>
    </row>
    <row r="2269" spans="1:24" ht="15.75" customHeight="1">
      <c r="A2269">
        <v>13</v>
      </c>
      <c r="B2269" t="s">
        <v>3904</v>
      </c>
      <c r="C2269" t="s">
        <v>4638</v>
      </c>
      <c r="D2269" t="s">
        <v>4654</v>
      </c>
      <c r="E2269" t="s">
        <v>4653</v>
      </c>
      <c r="F2269" s="10">
        <v>16</v>
      </c>
      <c r="H2269" s="11">
        <v>1565</v>
      </c>
      <c r="K2269" s="12">
        <v>1198</v>
      </c>
      <c r="L2269" s="12">
        <v>135</v>
      </c>
      <c r="M2269" s="12">
        <v>708</v>
      </c>
      <c r="N2269" s="12">
        <v>272</v>
      </c>
      <c r="O2269" s="12">
        <v>1040</v>
      </c>
      <c r="P2269" s="12">
        <v>0</v>
      </c>
      <c r="Q2269" s="12">
        <v>579</v>
      </c>
      <c r="R2269" s="12">
        <v>1312</v>
      </c>
      <c r="S2269" s="12">
        <v>2053</v>
      </c>
      <c r="T2269" s="12">
        <v>4262</v>
      </c>
      <c r="U2269" s="12">
        <v>94</v>
      </c>
      <c r="V2269" s="13" t="s">
        <v>27</v>
      </c>
      <c r="W2269" s="13" t="s">
        <v>28</v>
      </c>
      <c r="X2269" s="13" t="s">
        <v>29</v>
      </c>
    </row>
    <row r="2270" spans="1:24" ht="15.75" customHeight="1">
      <c r="A2270">
        <v>13</v>
      </c>
      <c r="B2270" t="s">
        <v>3904</v>
      </c>
      <c r="C2270" t="s">
        <v>4638</v>
      </c>
      <c r="D2270" t="s">
        <v>4655</v>
      </c>
      <c r="E2270" t="s">
        <v>4656</v>
      </c>
      <c r="F2270" s="10">
        <v>15</v>
      </c>
      <c r="G2270" s="11">
        <v>18</v>
      </c>
      <c r="H2270" s="11">
        <v>1568</v>
      </c>
      <c r="I2270" s="11">
        <v>-33.410400000000003</v>
      </c>
      <c r="J2270" s="11">
        <v>-70.662599999999998</v>
      </c>
      <c r="K2270" s="12">
        <v>987</v>
      </c>
      <c r="L2270" s="12">
        <v>190</v>
      </c>
      <c r="M2270" s="12">
        <v>686</v>
      </c>
      <c r="N2270" s="12">
        <v>309</v>
      </c>
      <c r="O2270" s="12">
        <v>1019</v>
      </c>
      <c r="P2270" s="12">
        <v>0</v>
      </c>
      <c r="Q2270" s="12">
        <v>679</v>
      </c>
      <c r="R2270" s="12">
        <v>1328</v>
      </c>
      <c r="S2270" s="12">
        <v>1883</v>
      </c>
      <c r="T2270" s="12">
        <v>4341</v>
      </c>
      <c r="U2270" s="12">
        <v>90</v>
      </c>
      <c r="V2270" s="13" t="s">
        <v>27</v>
      </c>
      <c r="W2270" s="13" t="s">
        <v>28</v>
      </c>
      <c r="X2270" s="13" t="s">
        <v>29</v>
      </c>
    </row>
    <row r="2271" spans="1:24" ht="15.75" customHeight="1">
      <c r="A2271">
        <v>13</v>
      </c>
      <c r="B2271" t="s">
        <v>3904</v>
      </c>
      <c r="C2271" t="s">
        <v>4638</v>
      </c>
      <c r="D2271" t="s">
        <v>4657</v>
      </c>
      <c r="E2271" t="s">
        <v>4656</v>
      </c>
      <c r="F2271" s="10">
        <v>14</v>
      </c>
      <c r="H2271" s="11">
        <v>1569</v>
      </c>
      <c r="K2271" s="12">
        <v>594</v>
      </c>
      <c r="L2271" s="12">
        <v>94</v>
      </c>
      <c r="M2271" s="12">
        <v>375</v>
      </c>
      <c r="N2271" s="12">
        <v>201</v>
      </c>
      <c r="O2271" s="12">
        <v>547</v>
      </c>
      <c r="P2271" s="12">
        <v>0</v>
      </c>
      <c r="Q2271" s="12">
        <v>386</v>
      </c>
      <c r="R2271" s="12">
        <v>748</v>
      </c>
      <c r="S2271" s="12">
        <v>2230</v>
      </c>
      <c r="T2271" s="12">
        <v>4146</v>
      </c>
      <c r="U2271" s="12">
        <v>134</v>
      </c>
      <c r="V2271" s="13" t="s">
        <v>27</v>
      </c>
      <c r="W2271" s="13" t="s">
        <v>28</v>
      </c>
      <c r="X2271" s="13" t="s">
        <v>29</v>
      </c>
    </row>
    <row r="2272" spans="1:24" ht="15.75" customHeight="1">
      <c r="A2272">
        <v>13</v>
      </c>
      <c r="B2272" t="s">
        <v>3904</v>
      </c>
      <c r="C2272" t="s">
        <v>4638</v>
      </c>
      <c r="D2272" t="s">
        <v>4658</v>
      </c>
      <c r="E2272" t="s">
        <v>4659</v>
      </c>
      <c r="F2272" s="10">
        <v>24</v>
      </c>
      <c r="G2272" s="11">
        <v>24</v>
      </c>
      <c r="H2272" s="11">
        <v>1570</v>
      </c>
      <c r="I2272" s="11">
        <v>-33.412500000000001</v>
      </c>
      <c r="J2272" s="11">
        <v>-70.6738</v>
      </c>
      <c r="K2272" s="12">
        <v>1712</v>
      </c>
      <c r="L2272" s="12">
        <v>314</v>
      </c>
      <c r="M2272" s="12">
        <v>1195</v>
      </c>
      <c r="N2272" s="12">
        <v>532</v>
      </c>
      <c r="O2272" s="12">
        <v>2190</v>
      </c>
      <c r="P2272" s="12">
        <v>0</v>
      </c>
      <c r="Q2272" s="12">
        <v>1250</v>
      </c>
      <c r="R2272" s="12">
        <v>2722</v>
      </c>
      <c r="S2272" s="12">
        <v>450</v>
      </c>
      <c r="T2272" s="12">
        <v>945</v>
      </c>
      <c r="U2272" s="12">
        <v>12</v>
      </c>
      <c r="V2272" s="13" t="s">
        <v>43</v>
      </c>
      <c r="W2272" s="13" t="s">
        <v>28</v>
      </c>
      <c r="X2272" s="13" t="s">
        <v>44</v>
      </c>
    </row>
    <row r="2273" spans="1:24" ht="15.75" customHeight="1">
      <c r="A2273">
        <v>13</v>
      </c>
      <c r="B2273" t="s">
        <v>3904</v>
      </c>
      <c r="C2273" t="s">
        <v>4660</v>
      </c>
      <c r="D2273" t="s">
        <v>4661</v>
      </c>
      <c r="E2273" t="s">
        <v>4662</v>
      </c>
      <c r="F2273" s="10">
        <v>6</v>
      </c>
      <c r="G2273" s="11">
        <v>6</v>
      </c>
      <c r="H2273" s="11">
        <v>1575</v>
      </c>
      <c r="I2273" s="11">
        <v>-33.532899999999998</v>
      </c>
      <c r="J2273" s="11">
        <v>-70.651799999999994</v>
      </c>
      <c r="K2273" s="12">
        <v>517</v>
      </c>
      <c r="L2273" s="12">
        <v>92</v>
      </c>
      <c r="M2273" s="12">
        <v>296</v>
      </c>
      <c r="N2273" s="12">
        <v>140</v>
      </c>
      <c r="O2273" s="12">
        <v>502</v>
      </c>
      <c r="P2273" s="12">
        <v>0</v>
      </c>
      <c r="Q2273" s="12">
        <v>351</v>
      </c>
      <c r="R2273" s="12">
        <v>642</v>
      </c>
      <c r="S2273" s="12">
        <v>1379</v>
      </c>
      <c r="T2273" s="12">
        <v>2652</v>
      </c>
      <c r="U2273" s="12">
        <v>54</v>
      </c>
      <c r="V2273" s="13" t="s">
        <v>27</v>
      </c>
      <c r="W2273" s="13" t="s">
        <v>28</v>
      </c>
      <c r="X2273" s="13" t="s">
        <v>29</v>
      </c>
    </row>
    <row r="2274" spans="1:24" ht="15.75" customHeight="1">
      <c r="A2274">
        <v>13</v>
      </c>
      <c r="B2274" t="s">
        <v>3904</v>
      </c>
      <c r="C2274" t="s">
        <v>4660</v>
      </c>
      <c r="D2274" t="s">
        <v>4663</v>
      </c>
      <c r="E2274" t="s">
        <v>4664</v>
      </c>
      <c r="F2274" s="10">
        <v>19</v>
      </c>
      <c r="G2274" s="11">
        <v>19</v>
      </c>
      <c r="H2274" s="11">
        <v>1576</v>
      </c>
      <c r="I2274" s="11">
        <v>-33.527299999999997</v>
      </c>
      <c r="J2274" s="11">
        <v>-70.6554</v>
      </c>
      <c r="K2274" s="12">
        <v>1559</v>
      </c>
      <c r="L2274" s="12">
        <v>200</v>
      </c>
      <c r="M2274" s="12">
        <v>1027</v>
      </c>
      <c r="N2274" s="12">
        <v>382</v>
      </c>
      <c r="O2274" s="12">
        <v>1712</v>
      </c>
      <c r="P2274" s="12">
        <v>0</v>
      </c>
      <c r="Q2274" s="12">
        <v>767</v>
      </c>
      <c r="R2274" s="12">
        <v>2094</v>
      </c>
      <c r="S2274" s="12">
        <v>1852</v>
      </c>
      <c r="T2274" s="12">
        <v>3670</v>
      </c>
      <c r="U2274" s="12">
        <v>94</v>
      </c>
      <c r="V2274" s="13" t="s">
        <v>27</v>
      </c>
      <c r="W2274" s="13" t="s">
        <v>28</v>
      </c>
      <c r="X2274" s="13" t="s">
        <v>29</v>
      </c>
    </row>
    <row r="2275" spans="1:24" ht="15.75" customHeight="1">
      <c r="A2275">
        <v>13</v>
      </c>
      <c r="B2275" t="s">
        <v>3904</v>
      </c>
      <c r="C2275" t="s">
        <v>4660</v>
      </c>
      <c r="D2275" t="s">
        <v>4665</v>
      </c>
      <c r="E2275" t="s">
        <v>4666</v>
      </c>
      <c r="F2275" s="10">
        <v>18</v>
      </c>
      <c r="G2275" s="11">
        <v>20</v>
      </c>
      <c r="H2275" s="11">
        <v>1577</v>
      </c>
      <c r="I2275" s="11">
        <v>-33.521000000000001</v>
      </c>
      <c r="J2275" s="11">
        <v>-70.656899999999993</v>
      </c>
      <c r="K2275" s="12">
        <v>1644</v>
      </c>
      <c r="L2275" s="12">
        <v>231</v>
      </c>
      <c r="M2275" s="12">
        <v>1059</v>
      </c>
      <c r="N2275" s="12">
        <v>431</v>
      </c>
      <c r="O2275" s="12">
        <v>1879</v>
      </c>
      <c r="P2275" s="12">
        <v>0</v>
      </c>
      <c r="Q2275" s="12">
        <v>823</v>
      </c>
      <c r="R2275" s="12">
        <v>2310</v>
      </c>
      <c r="S2275" s="12">
        <v>1923</v>
      </c>
      <c r="T2275" s="12">
        <v>2950</v>
      </c>
      <c r="U2275" s="12">
        <v>73</v>
      </c>
      <c r="V2275" s="13" t="s">
        <v>66</v>
      </c>
      <c r="W2275" s="13" t="s">
        <v>28</v>
      </c>
      <c r="X2275" s="13" t="s">
        <v>67</v>
      </c>
    </row>
    <row r="2276" spans="1:24" ht="15.75" customHeight="1">
      <c r="A2276">
        <v>13</v>
      </c>
      <c r="B2276" t="s">
        <v>3904</v>
      </c>
      <c r="C2276" t="s">
        <v>4660</v>
      </c>
      <c r="D2276" t="s">
        <v>4667</v>
      </c>
      <c r="E2276" t="s">
        <v>4668</v>
      </c>
      <c r="F2276" s="10">
        <v>16</v>
      </c>
      <c r="G2276" s="11">
        <v>16</v>
      </c>
      <c r="H2276" s="11">
        <v>1578</v>
      </c>
      <c r="I2276" s="11">
        <v>-33.540500000000002</v>
      </c>
      <c r="J2276" s="11">
        <v>-70.677400000000006</v>
      </c>
      <c r="K2276" s="12">
        <v>1473</v>
      </c>
      <c r="L2276" s="12">
        <v>234</v>
      </c>
      <c r="M2276" s="12">
        <v>815</v>
      </c>
      <c r="N2276" s="12">
        <v>346</v>
      </c>
      <c r="O2276" s="12">
        <v>1545</v>
      </c>
      <c r="P2276" s="12">
        <v>0</v>
      </c>
      <c r="Q2276" s="12">
        <v>894</v>
      </c>
      <c r="R2276" s="12">
        <v>1891</v>
      </c>
      <c r="S2276" s="12">
        <v>284</v>
      </c>
      <c r="T2276" s="12">
        <v>656</v>
      </c>
      <c r="U2276" s="12">
        <v>10</v>
      </c>
      <c r="V2276" s="13" t="s">
        <v>43</v>
      </c>
      <c r="W2276" s="13" t="s">
        <v>28</v>
      </c>
      <c r="X2276" s="13" t="s">
        <v>44</v>
      </c>
    </row>
    <row r="2277" spans="1:24" ht="15.75" customHeight="1">
      <c r="A2277">
        <v>13</v>
      </c>
      <c r="B2277" t="s">
        <v>3904</v>
      </c>
      <c r="C2277" t="s">
        <v>4660</v>
      </c>
      <c r="D2277" t="s">
        <v>4669</v>
      </c>
      <c r="E2277" t="s">
        <v>4670</v>
      </c>
      <c r="F2277" s="10">
        <v>12</v>
      </c>
      <c r="G2277" s="11">
        <v>12</v>
      </c>
      <c r="H2277" s="11">
        <v>1579</v>
      </c>
      <c r="I2277" s="11">
        <v>-33.526600000000002</v>
      </c>
      <c r="J2277" s="11">
        <v>-70.6738</v>
      </c>
      <c r="K2277" s="12">
        <v>973</v>
      </c>
      <c r="L2277" s="12">
        <v>108</v>
      </c>
      <c r="M2277" s="12">
        <v>682</v>
      </c>
      <c r="N2277" s="12">
        <v>238</v>
      </c>
      <c r="O2277" s="12">
        <v>1141</v>
      </c>
      <c r="P2277" s="12">
        <v>0</v>
      </c>
      <c r="Q2277" s="12">
        <v>441</v>
      </c>
      <c r="R2277" s="12">
        <v>1379</v>
      </c>
      <c r="S2277" s="12">
        <v>479</v>
      </c>
      <c r="T2277" s="12">
        <v>924</v>
      </c>
      <c r="U2277" s="12">
        <v>24</v>
      </c>
      <c r="V2277" s="13" t="s">
        <v>43</v>
      </c>
      <c r="W2277" s="13" t="s">
        <v>28</v>
      </c>
      <c r="X2277" s="13" t="s">
        <v>44</v>
      </c>
    </row>
    <row r="2278" spans="1:24" ht="15.75" customHeight="1">
      <c r="A2278">
        <v>13</v>
      </c>
      <c r="B2278" t="s">
        <v>3904</v>
      </c>
      <c r="C2278" t="s">
        <v>4660</v>
      </c>
      <c r="D2278" t="s">
        <v>4671</v>
      </c>
      <c r="E2278" t="s">
        <v>4672</v>
      </c>
      <c r="F2278" s="10">
        <v>17</v>
      </c>
      <c r="G2278" s="11">
        <v>17</v>
      </c>
      <c r="H2278" s="11">
        <v>1580</v>
      </c>
      <c r="I2278" s="11">
        <v>-33.5274</v>
      </c>
      <c r="J2278" s="11">
        <v>-70.654700000000005</v>
      </c>
      <c r="K2278" s="12">
        <v>1341</v>
      </c>
      <c r="L2278" s="12">
        <v>239</v>
      </c>
      <c r="M2278" s="12">
        <v>728</v>
      </c>
      <c r="N2278" s="12">
        <v>367</v>
      </c>
      <c r="O2278" s="12">
        <v>1388</v>
      </c>
      <c r="P2278" s="12">
        <v>0</v>
      </c>
      <c r="Q2278" s="12">
        <v>928</v>
      </c>
      <c r="R2278" s="12">
        <v>1755</v>
      </c>
      <c r="S2278" s="12">
        <v>1639</v>
      </c>
      <c r="T2278" s="12">
        <v>3603</v>
      </c>
      <c r="U2278" s="12">
        <v>85</v>
      </c>
      <c r="V2278" s="13" t="s">
        <v>27</v>
      </c>
      <c r="W2278" s="13" t="s">
        <v>28</v>
      </c>
      <c r="X2278" s="13" t="s">
        <v>29</v>
      </c>
    </row>
    <row r="2279" spans="1:24" ht="15.75" customHeight="1">
      <c r="A2279">
        <v>13</v>
      </c>
      <c r="B2279" t="s">
        <v>3904</v>
      </c>
      <c r="C2279" t="s">
        <v>4660</v>
      </c>
      <c r="D2279" t="s">
        <v>4673</v>
      </c>
      <c r="E2279" t="s">
        <v>4674</v>
      </c>
      <c r="F2279" s="10">
        <v>17</v>
      </c>
      <c r="G2279" s="11">
        <v>17</v>
      </c>
      <c r="H2279" s="11">
        <v>1581</v>
      </c>
      <c r="I2279" s="11">
        <v>-33.518500000000003</v>
      </c>
      <c r="J2279" s="11">
        <v>-70.668000000000006</v>
      </c>
      <c r="K2279" s="12">
        <v>1530</v>
      </c>
      <c r="L2279" s="12">
        <v>171</v>
      </c>
      <c r="M2279" s="12">
        <v>903</v>
      </c>
      <c r="N2279" s="12">
        <v>363</v>
      </c>
      <c r="O2279" s="12">
        <v>1490</v>
      </c>
      <c r="P2279" s="12">
        <v>0</v>
      </c>
      <c r="Q2279" s="12">
        <v>826</v>
      </c>
      <c r="R2279" s="12">
        <v>1853</v>
      </c>
      <c r="S2279" s="12">
        <v>424</v>
      </c>
      <c r="T2279" s="12">
        <v>1068</v>
      </c>
      <c r="U2279" s="12">
        <v>22</v>
      </c>
      <c r="V2279" s="13" t="s">
        <v>43</v>
      </c>
      <c r="W2279" s="13" t="s">
        <v>28</v>
      </c>
      <c r="X2279" s="13" t="s">
        <v>44</v>
      </c>
    </row>
    <row r="2280" spans="1:24" ht="15.75" customHeight="1">
      <c r="A2280">
        <v>13</v>
      </c>
      <c r="B2280" t="s">
        <v>3904</v>
      </c>
      <c r="C2280" t="s">
        <v>4660</v>
      </c>
      <c r="D2280" t="s">
        <v>4675</v>
      </c>
      <c r="E2280" t="s">
        <v>4674</v>
      </c>
      <c r="F2280" s="10">
        <v>17</v>
      </c>
      <c r="H2280" s="11">
        <v>1582</v>
      </c>
      <c r="K2280" s="12">
        <v>1542</v>
      </c>
      <c r="L2280" s="12">
        <v>194</v>
      </c>
      <c r="M2280" s="12">
        <v>864</v>
      </c>
      <c r="N2280" s="12">
        <v>344</v>
      </c>
      <c r="O2280" s="12">
        <v>1578</v>
      </c>
      <c r="P2280" s="12">
        <v>0</v>
      </c>
      <c r="Q2280" s="12">
        <v>787</v>
      </c>
      <c r="R2280" s="12">
        <v>1922</v>
      </c>
      <c r="S2280" s="12">
        <v>629</v>
      </c>
      <c r="T2280" s="12">
        <v>1549</v>
      </c>
      <c r="U2280" s="12">
        <v>34</v>
      </c>
      <c r="V2280" s="13" t="s">
        <v>43</v>
      </c>
      <c r="W2280" s="13" t="s">
        <v>28</v>
      </c>
      <c r="X2280" s="13" t="s">
        <v>44</v>
      </c>
    </row>
    <row r="2281" spans="1:24" ht="15.75" customHeight="1">
      <c r="A2281">
        <v>13</v>
      </c>
      <c r="B2281" t="s">
        <v>3904</v>
      </c>
      <c r="C2281" t="s">
        <v>4660</v>
      </c>
      <c r="D2281" t="s">
        <v>4676</v>
      </c>
      <c r="E2281" t="s">
        <v>4677</v>
      </c>
      <c r="F2281" s="10">
        <v>18</v>
      </c>
      <c r="G2281" s="11">
        <v>18</v>
      </c>
      <c r="H2281" s="11">
        <v>1583</v>
      </c>
      <c r="I2281" s="11">
        <v>-33.534599999999998</v>
      </c>
      <c r="J2281" s="11">
        <v>-70.666499999999999</v>
      </c>
      <c r="K2281" s="12">
        <v>1593</v>
      </c>
      <c r="L2281" s="12">
        <v>239</v>
      </c>
      <c r="M2281" s="12">
        <v>988</v>
      </c>
      <c r="N2281" s="12">
        <v>453</v>
      </c>
      <c r="O2281" s="12">
        <v>1801</v>
      </c>
      <c r="P2281" s="12">
        <v>0</v>
      </c>
      <c r="Q2281" s="12">
        <v>848</v>
      </c>
      <c r="R2281" s="12">
        <v>2254</v>
      </c>
      <c r="S2281" s="12">
        <v>11</v>
      </c>
      <c r="T2281" s="12">
        <v>74</v>
      </c>
      <c r="U2281" s="12">
        <v>3</v>
      </c>
      <c r="V2281" s="13" t="s">
        <v>43</v>
      </c>
      <c r="W2281" s="13" t="s">
        <v>28</v>
      </c>
      <c r="X2281" s="13" t="s">
        <v>44</v>
      </c>
    </row>
    <row r="2282" spans="1:24" ht="15.75" customHeight="1">
      <c r="A2282">
        <v>13</v>
      </c>
      <c r="B2282" t="s">
        <v>3904</v>
      </c>
      <c r="C2282" t="s">
        <v>4660</v>
      </c>
      <c r="D2282" t="s">
        <v>4678</v>
      </c>
      <c r="E2282" t="s">
        <v>4679</v>
      </c>
      <c r="F2282" s="10">
        <v>17</v>
      </c>
      <c r="G2282" s="11">
        <v>17</v>
      </c>
      <c r="H2282" s="11">
        <v>1584</v>
      </c>
      <c r="I2282" s="11">
        <v>-33.5413</v>
      </c>
      <c r="J2282" s="11">
        <v>-70.66</v>
      </c>
      <c r="K2282" s="12">
        <v>1488</v>
      </c>
      <c r="L2282" s="12">
        <v>247</v>
      </c>
      <c r="M2282" s="12">
        <v>865</v>
      </c>
      <c r="N2282" s="12">
        <v>360</v>
      </c>
      <c r="O2282" s="12">
        <v>1678</v>
      </c>
      <c r="P2282" s="12">
        <v>0</v>
      </c>
      <c r="Q2282" s="12">
        <v>766</v>
      </c>
      <c r="R2282" s="12">
        <v>2038</v>
      </c>
      <c r="S2282" s="12">
        <v>316</v>
      </c>
      <c r="T2282" s="12">
        <v>650</v>
      </c>
      <c r="U2282" s="12">
        <v>17</v>
      </c>
      <c r="V2282" s="13" t="s">
        <v>43</v>
      </c>
      <c r="W2282" s="13" t="s">
        <v>28</v>
      </c>
      <c r="X2282" s="13" t="s">
        <v>44</v>
      </c>
    </row>
    <row r="2283" spans="1:24" ht="15.75" customHeight="1">
      <c r="A2283">
        <v>13</v>
      </c>
      <c r="B2283" t="s">
        <v>3904</v>
      </c>
      <c r="C2283" t="s">
        <v>4660</v>
      </c>
      <c r="D2283" t="s">
        <v>4680</v>
      </c>
      <c r="E2283" t="s">
        <v>4679</v>
      </c>
      <c r="F2283" s="10">
        <v>17</v>
      </c>
      <c r="H2283" s="11">
        <v>1585</v>
      </c>
      <c r="K2283" s="12">
        <v>1261</v>
      </c>
      <c r="L2283" s="12">
        <v>183</v>
      </c>
      <c r="M2283" s="12">
        <v>762</v>
      </c>
      <c r="N2283" s="12">
        <v>251</v>
      </c>
      <c r="O2283" s="12">
        <v>1285</v>
      </c>
      <c r="P2283" s="12">
        <v>0</v>
      </c>
      <c r="Q2283" s="12">
        <v>667</v>
      </c>
      <c r="R2283" s="12">
        <v>1536</v>
      </c>
      <c r="S2283" s="12">
        <v>2340</v>
      </c>
      <c r="T2283" s="12">
        <v>4788</v>
      </c>
      <c r="U2283" s="12">
        <v>80</v>
      </c>
      <c r="V2283" s="13" t="s">
        <v>27</v>
      </c>
      <c r="W2283" s="13" t="s">
        <v>28</v>
      </c>
      <c r="X2283" s="13" t="s">
        <v>29</v>
      </c>
    </row>
    <row r="2284" spans="1:24" ht="15.75" customHeight="1">
      <c r="A2284">
        <v>13</v>
      </c>
      <c r="B2284" t="s">
        <v>3904</v>
      </c>
      <c r="C2284" t="s">
        <v>4660</v>
      </c>
      <c r="D2284" t="s">
        <v>4681</v>
      </c>
      <c r="E2284" t="s">
        <v>4682</v>
      </c>
      <c r="F2284" s="10">
        <v>12</v>
      </c>
      <c r="G2284" s="11">
        <v>13</v>
      </c>
      <c r="H2284" s="11">
        <v>1586</v>
      </c>
      <c r="I2284" s="11">
        <v>-33.545999999999999</v>
      </c>
      <c r="J2284" s="11">
        <v>-70.658500000000004</v>
      </c>
      <c r="K2284" s="12">
        <v>1026</v>
      </c>
      <c r="L2284" s="12">
        <v>141</v>
      </c>
      <c r="M2284" s="12">
        <v>510</v>
      </c>
      <c r="N2284" s="12">
        <v>195</v>
      </c>
      <c r="O2284" s="12">
        <v>1213</v>
      </c>
      <c r="P2284" s="12">
        <v>0</v>
      </c>
      <c r="Q2284" s="12">
        <v>614</v>
      </c>
      <c r="R2284" s="12">
        <v>1408</v>
      </c>
      <c r="S2284" s="12">
        <v>1488</v>
      </c>
      <c r="T2284" s="12">
        <v>3858</v>
      </c>
      <c r="U2284" s="12">
        <v>62</v>
      </c>
      <c r="V2284" s="13" t="s">
        <v>27</v>
      </c>
      <c r="W2284" s="13" t="s">
        <v>28</v>
      </c>
      <c r="X2284" s="13" t="s">
        <v>29</v>
      </c>
    </row>
    <row r="2285" spans="1:24" ht="15.75" customHeight="1">
      <c r="A2285">
        <v>13</v>
      </c>
      <c r="B2285" t="s">
        <v>3904</v>
      </c>
      <c r="C2285" t="s">
        <v>4660</v>
      </c>
      <c r="D2285" t="s">
        <v>4683</v>
      </c>
      <c r="E2285" t="s">
        <v>4684</v>
      </c>
      <c r="F2285" s="10">
        <v>20</v>
      </c>
      <c r="G2285" s="11">
        <v>18</v>
      </c>
      <c r="H2285" s="11">
        <v>1587</v>
      </c>
      <c r="I2285" s="11">
        <v>-33.5154</v>
      </c>
      <c r="J2285" s="11">
        <v>-70.656000000000006</v>
      </c>
      <c r="K2285" s="12">
        <v>1413</v>
      </c>
      <c r="L2285" s="12">
        <v>231</v>
      </c>
      <c r="M2285" s="12">
        <v>826</v>
      </c>
      <c r="N2285" s="12">
        <v>387</v>
      </c>
      <c r="O2285" s="12">
        <v>1510</v>
      </c>
      <c r="P2285" s="12">
        <v>0</v>
      </c>
      <c r="Q2285" s="12">
        <v>819</v>
      </c>
      <c r="R2285" s="12">
        <v>1897</v>
      </c>
      <c r="S2285" s="12">
        <v>1402</v>
      </c>
      <c r="T2285" s="12">
        <v>3372</v>
      </c>
      <c r="U2285" s="12">
        <v>52</v>
      </c>
      <c r="V2285" s="13" t="s">
        <v>27</v>
      </c>
      <c r="W2285" s="13" t="s">
        <v>28</v>
      </c>
      <c r="X2285" s="13" t="s">
        <v>29</v>
      </c>
    </row>
    <row r="2286" spans="1:24" ht="15.75" customHeight="1">
      <c r="A2286">
        <v>13</v>
      </c>
      <c r="B2286" t="s">
        <v>3904</v>
      </c>
      <c r="C2286" t="s">
        <v>4685</v>
      </c>
      <c r="D2286" t="s">
        <v>4686</v>
      </c>
      <c r="E2286" t="s">
        <v>4687</v>
      </c>
      <c r="F2286" s="10">
        <v>1</v>
      </c>
      <c r="G2286" s="11">
        <v>1</v>
      </c>
      <c r="H2286" s="11">
        <v>2932</v>
      </c>
      <c r="I2286" s="11">
        <v>-33.1997</v>
      </c>
      <c r="J2286" s="11">
        <v>-70.671999999999997</v>
      </c>
      <c r="K2286" s="12">
        <v>5</v>
      </c>
      <c r="L2286" s="12">
        <v>2</v>
      </c>
      <c r="M2286" s="12">
        <v>6</v>
      </c>
      <c r="N2286" s="12">
        <v>1</v>
      </c>
      <c r="O2286" s="12">
        <v>2</v>
      </c>
      <c r="P2286" s="12">
        <v>0</v>
      </c>
      <c r="Q2286" s="12">
        <v>1</v>
      </c>
      <c r="R2286" s="12">
        <v>3</v>
      </c>
      <c r="S2286" s="14">
        <v>0</v>
      </c>
      <c r="T2286" s="14">
        <v>0</v>
      </c>
      <c r="U2286" s="14">
        <v>0</v>
      </c>
      <c r="V2286" s="13" t="s">
        <v>32</v>
      </c>
      <c r="W2286" s="13" t="s">
        <v>32</v>
      </c>
      <c r="X2286" s="13" t="s">
        <v>32</v>
      </c>
    </row>
    <row r="2287" spans="1:24" ht="15.75" customHeight="1">
      <c r="A2287">
        <v>13</v>
      </c>
      <c r="B2287" t="s">
        <v>3904</v>
      </c>
      <c r="C2287" t="s">
        <v>4685</v>
      </c>
      <c r="D2287" t="s">
        <v>4688</v>
      </c>
      <c r="E2287" t="s">
        <v>4689</v>
      </c>
      <c r="F2287" s="10">
        <v>20</v>
      </c>
      <c r="G2287" s="11">
        <v>20</v>
      </c>
      <c r="H2287" s="11">
        <v>1465</v>
      </c>
      <c r="I2287" s="11">
        <v>-33.277200000000001</v>
      </c>
      <c r="J2287" s="11">
        <v>-70.639899999999997</v>
      </c>
      <c r="K2287" s="12">
        <v>2825</v>
      </c>
      <c r="L2287" s="12">
        <v>67</v>
      </c>
      <c r="M2287" s="12">
        <v>3135</v>
      </c>
      <c r="N2287" s="12">
        <v>326</v>
      </c>
      <c r="O2287" s="12">
        <v>377</v>
      </c>
      <c r="P2287" s="12">
        <v>0</v>
      </c>
      <c r="Q2287" s="12">
        <v>228</v>
      </c>
      <c r="R2287" s="12">
        <v>703</v>
      </c>
      <c r="S2287" s="12">
        <v>1270</v>
      </c>
      <c r="T2287" s="12">
        <v>2077</v>
      </c>
      <c r="U2287" s="12">
        <v>54</v>
      </c>
      <c r="V2287" s="13" t="s">
        <v>43</v>
      </c>
      <c r="W2287" s="13" t="s">
        <v>28</v>
      </c>
      <c r="X2287" s="13" t="s">
        <v>44</v>
      </c>
    </row>
    <row r="2288" spans="1:24" ht="15.75" customHeight="1">
      <c r="A2288">
        <v>13</v>
      </c>
      <c r="B2288" t="s">
        <v>3904</v>
      </c>
      <c r="C2288" t="s">
        <v>4685</v>
      </c>
      <c r="D2288" t="s">
        <v>4690</v>
      </c>
      <c r="E2288" t="s">
        <v>4691</v>
      </c>
      <c r="F2288" s="10">
        <v>14</v>
      </c>
      <c r="G2288" s="11">
        <v>14</v>
      </c>
      <c r="H2288" s="11">
        <v>1463</v>
      </c>
      <c r="I2288" s="11">
        <v>-33.307400000000001</v>
      </c>
      <c r="J2288" s="11">
        <v>-70.696799999999996</v>
      </c>
      <c r="K2288" s="12">
        <v>1943</v>
      </c>
      <c r="L2288" s="12">
        <v>153</v>
      </c>
      <c r="M2288" s="12">
        <v>1255</v>
      </c>
      <c r="N2288" s="12">
        <v>280</v>
      </c>
      <c r="O2288" s="12">
        <v>526</v>
      </c>
      <c r="P2288" s="12">
        <v>0</v>
      </c>
      <c r="Q2288" s="12">
        <v>484</v>
      </c>
      <c r="R2288" s="12">
        <v>806</v>
      </c>
      <c r="S2288" s="12">
        <v>2289</v>
      </c>
      <c r="T2288" s="12">
        <v>3474</v>
      </c>
      <c r="U2288" s="12">
        <v>106</v>
      </c>
      <c r="V2288" s="13" t="s">
        <v>27</v>
      </c>
      <c r="W2288" s="13" t="s">
        <v>28</v>
      </c>
      <c r="X2288" s="13" t="s">
        <v>67</v>
      </c>
    </row>
    <row r="2289" spans="1:24" ht="15.75" customHeight="1">
      <c r="A2289">
        <v>13</v>
      </c>
      <c r="B2289" t="s">
        <v>3904</v>
      </c>
      <c r="C2289" t="s">
        <v>4685</v>
      </c>
      <c r="D2289" t="s">
        <v>4692</v>
      </c>
      <c r="E2289" t="s">
        <v>4693</v>
      </c>
      <c r="F2289" s="10">
        <v>13</v>
      </c>
      <c r="G2289" s="11">
        <v>13</v>
      </c>
      <c r="H2289" s="11">
        <v>1466</v>
      </c>
      <c r="I2289" s="11">
        <v>-33.212499999999999</v>
      </c>
      <c r="J2289" s="11">
        <v>-70.685599999999994</v>
      </c>
      <c r="K2289" s="12">
        <v>1562</v>
      </c>
      <c r="L2289" s="12">
        <v>216</v>
      </c>
      <c r="M2289" s="12">
        <v>988</v>
      </c>
      <c r="N2289" s="12">
        <v>250</v>
      </c>
      <c r="O2289" s="12">
        <v>681</v>
      </c>
      <c r="P2289" s="12">
        <v>0</v>
      </c>
      <c r="Q2289" s="12">
        <v>603</v>
      </c>
      <c r="R2289" s="12">
        <v>931</v>
      </c>
      <c r="S2289" s="12">
        <v>1750</v>
      </c>
      <c r="T2289" s="12">
        <v>3176</v>
      </c>
      <c r="U2289" s="12">
        <v>105</v>
      </c>
      <c r="V2289" s="13" t="s">
        <v>27</v>
      </c>
      <c r="W2289" s="13" t="s">
        <v>28</v>
      </c>
      <c r="X2289" s="13" t="s">
        <v>67</v>
      </c>
    </row>
    <row r="2290" spans="1:24" ht="15.75" customHeight="1">
      <c r="A2290">
        <v>13</v>
      </c>
      <c r="B2290" t="s">
        <v>3904</v>
      </c>
      <c r="C2290" t="s">
        <v>4685</v>
      </c>
      <c r="D2290" t="s">
        <v>4694</v>
      </c>
      <c r="E2290" t="s">
        <v>4695</v>
      </c>
      <c r="F2290" s="10">
        <v>12</v>
      </c>
      <c r="G2290" s="11">
        <v>12</v>
      </c>
      <c r="H2290" s="11">
        <v>1462</v>
      </c>
      <c r="I2290" s="11">
        <v>-33.243299999999998</v>
      </c>
      <c r="J2290" s="11">
        <v>-70.6798</v>
      </c>
      <c r="K2290" s="12">
        <v>1736</v>
      </c>
      <c r="L2290" s="12">
        <v>101</v>
      </c>
      <c r="M2290" s="12">
        <v>1236</v>
      </c>
      <c r="N2290" s="12">
        <v>234</v>
      </c>
      <c r="O2290" s="12">
        <v>486</v>
      </c>
      <c r="P2290" s="12">
        <v>0</v>
      </c>
      <c r="Q2290" s="12">
        <v>307</v>
      </c>
      <c r="R2290" s="12">
        <v>720</v>
      </c>
      <c r="S2290" s="12">
        <v>413</v>
      </c>
      <c r="T2290" s="12">
        <v>1270</v>
      </c>
      <c r="U2290" s="12">
        <v>26</v>
      </c>
      <c r="V2290" s="13" t="s">
        <v>43</v>
      </c>
      <c r="W2290" s="13" t="s">
        <v>28</v>
      </c>
      <c r="X2290" s="13" t="s">
        <v>44</v>
      </c>
    </row>
    <row r="2291" spans="1:24" ht="15.75" customHeight="1">
      <c r="A2291">
        <v>13</v>
      </c>
      <c r="B2291" t="s">
        <v>3904</v>
      </c>
      <c r="C2291" t="s">
        <v>4685</v>
      </c>
      <c r="D2291" t="s">
        <v>4696</v>
      </c>
      <c r="E2291" t="s">
        <v>4697</v>
      </c>
      <c r="F2291" s="10">
        <v>7</v>
      </c>
      <c r="G2291" s="11">
        <v>8</v>
      </c>
      <c r="H2291" s="11">
        <v>1469</v>
      </c>
      <c r="I2291" s="11">
        <v>-33.186199999999999</v>
      </c>
      <c r="J2291" s="11">
        <v>-70.664100000000005</v>
      </c>
      <c r="K2291" s="12">
        <v>831</v>
      </c>
      <c r="L2291" s="12">
        <v>154</v>
      </c>
      <c r="M2291" s="12">
        <v>346</v>
      </c>
      <c r="N2291" s="12">
        <v>110</v>
      </c>
      <c r="O2291" s="12">
        <v>474</v>
      </c>
      <c r="P2291" s="12">
        <v>0</v>
      </c>
      <c r="Q2291" s="12">
        <v>605</v>
      </c>
      <c r="R2291" s="12">
        <v>584</v>
      </c>
      <c r="S2291" s="12">
        <v>1556</v>
      </c>
      <c r="T2291" s="12">
        <v>2303</v>
      </c>
      <c r="U2291" s="12">
        <v>55</v>
      </c>
      <c r="V2291" s="13" t="s">
        <v>27</v>
      </c>
      <c r="W2291" s="13" t="s">
        <v>28</v>
      </c>
      <c r="X2291" s="13" t="s">
        <v>29</v>
      </c>
    </row>
    <row r="2292" spans="1:24" ht="15.75" customHeight="1">
      <c r="A2292">
        <v>13</v>
      </c>
      <c r="B2292" t="s">
        <v>3904</v>
      </c>
      <c r="C2292" t="s">
        <v>4685</v>
      </c>
      <c r="D2292" t="s">
        <v>4698</v>
      </c>
      <c r="E2292" t="s">
        <v>4699</v>
      </c>
      <c r="F2292" s="10">
        <v>8</v>
      </c>
      <c r="G2292" s="11">
        <v>8</v>
      </c>
      <c r="H2292" s="11">
        <v>1470</v>
      </c>
      <c r="I2292" s="11">
        <v>-33.209600000000002</v>
      </c>
      <c r="J2292" s="11">
        <v>-70.678100000000001</v>
      </c>
      <c r="K2292" s="12">
        <v>844</v>
      </c>
      <c r="L2292" s="12">
        <v>162</v>
      </c>
      <c r="M2292" s="12">
        <v>422</v>
      </c>
      <c r="N2292" s="12">
        <v>145</v>
      </c>
      <c r="O2292" s="12">
        <v>409</v>
      </c>
      <c r="P2292" s="12">
        <v>0</v>
      </c>
      <c r="Q2292" s="12">
        <v>565</v>
      </c>
      <c r="R2292" s="12">
        <v>554</v>
      </c>
      <c r="S2292" s="12">
        <v>587</v>
      </c>
      <c r="T2292" s="12">
        <v>687</v>
      </c>
      <c r="U2292" s="12">
        <v>11</v>
      </c>
      <c r="V2292" s="13" t="s">
        <v>43</v>
      </c>
      <c r="W2292" s="13" t="s">
        <v>28</v>
      </c>
      <c r="X2292" s="13" t="s">
        <v>44</v>
      </c>
    </row>
    <row r="2293" spans="1:24" ht="15.75" customHeight="1">
      <c r="A2293">
        <v>13</v>
      </c>
      <c r="B2293" t="s">
        <v>3904</v>
      </c>
      <c r="C2293" t="s">
        <v>4685</v>
      </c>
      <c r="D2293" t="s">
        <v>4700</v>
      </c>
      <c r="E2293" t="s">
        <v>4701</v>
      </c>
      <c r="F2293" s="10">
        <v>8</v>
      </c>
      <c r="K2293" s="15">
        <v>0</v>
      </c>
      <c r="L2293" s="15">
        <v>0</v>
      </c>
      <c r="M2293" s="15">
        <v>0</v>
      </c>
      <c r="N2293" s="15">
        <v>0</v>
      </c>
      <c r="O2293" s="15">
        <v>0</v>
      </c>
      <c r="P2293" s="15">
        <v>0</v>
      </c>
      <c r="Q2293" s="15">
        <v>0</v>
      </c>
      <c r="R2293" s="15">
        <v>0</v>
      </c>
      <c r="S2293" s="14">
        <v>0</v>
      </c>
      <c r="T2293" s="14">
        <v>0</v>
      </c>
      <c r="U2293" s="14">
        <v>0</v>
      </c>
      <c r="V2293" s="13" t="s">
        <v>32</v>
      </c>
      <c r="W2293" s="13" t="s">
        <v>32</v>
      </c>
      <c r="X2293" s="13" t="s">
        <v>32</v>
      </c>
    </row>
    <row r="2294" spans="1:24" ht="15.75" customHeight="1">
      <c r="A2294">
        <v>13</v>
      </c>
      <c r="B2294" t="s">
        <v>3904</v>
      </c>
      <c r="C2294" t="s">
        <v>4685</v>
      </c>
      <c r="D2294" t="s">
        <v>4702</v>
      </c>
      <c r="E2294" t="s">
        <v>4703</v>
      </c>
      <c r="F2294" s="10">
        <v>14</v>
      </c>
      <c r="G2294" s="11">
        <v>12</v>
      </c>
      <c r="H2294" s="11">
        <v>1467</v>
      </c>
      <c r="I2294" s="11">
        <v>-33.207700000000003</v>
      </c>
      <c r="J2294" s="11">
        <v>-70.679400000000001</v>
      </c>
      <c r="K2294" s="12">
        <v>1384</v>
      </c>
      <c r="L2294" s="12">
        <v>207</v>
      </c>
      <c r="M2294" s="12">
        <v>715</v>
      </c>
      <c r="N2294" s="12">
        <v>234</v>
      </c>
      <c r="O2294" s="12">
        <v>804</v>
      </c>
      <c r="P2294" s="12">
        <v>0</v>
      </c>
      <c r="Q2294" s="12">
        <v>665</v>
      </c>
      <c r="R2294" s="12">
        <v>1038</v>
      </c>
      <c r="S2294" s="12">
        <v>2483</v>
      </c>
      <c r="T2294" s="12">
        <v>4252</v>
      </c>
      <c r="U2294" s="12">
        <v>108</v>
      </c>
      <c r="V2294" s="13" t="s">
        <v>27</v>
      </c>
      <c r="W2294" s="13" t="s">
        <v>28</v>
      </c>
      <c r="X2294" s="13" t="s">
        <v>29</v>
      </c>
    </row>
    <row r="2295" spans="1:24" ht="15.75" customHeight="1">
      <c r="A2295">
        <v>13</v>
      </c>
      <c r="B2295" t="s">
        <v>3904</v>
      </c>
      <c r="C2295" t="s">
        <v>4685</v>
      </c>
      <c r="D2295" t="s">
        <v>4704</v>
      </c>
      <c r="E2295" t="s">
        <v>4705</v>
      </c>
      <c r="F2295" s="10">
        <v>19</v>
      </c>
      <c r="G2295" s="11">
        <v>19</v>
      </c>
      <c r="H2295" s="11">
        <v>1473</v>
      </c>
      <c r="I2295" s="11">
        <v>-33.195999999999998</v>
      </c>
      <c r="J2295" s="11">
        <v>-70.674000000000007</v>
      </c>
      <c r="K2295" s="12">
        <v>1832</v>
      </c>
      <c r="L2295" s="12">
        <v>376</v>
      </c>
      <c r="M2295" s="12">
        <v>854</v>
      </c>
      <c r="N2295" s="12">
        <v>316</v>
      </c>
      <c r="O2295" s="12">
        <v>1083</v>
      </c>
      <c r="P2295" s="12">
        <v>0</v>
      </c>
      <c r="Q2295" s="12">
        <v>1254</v>
      </c>
      <c r="R2295" s="12">
        <v>1399</v>
      </c>
      <c r="S2295" s="12">
        <v>266</v>
      </c>
      <c r="T2295" s="12">
        <v>690</v>
      </c>
      <c r="U2295" s="12">
        <v>2</v>
      </c>
      <c r="V2295" s="13" t="s">
        <v>43</v>
      </c>
      <c r="W2295" s="13" t="s">
        <v>28</v>
      </c>
      <c r="X2295" s="13" t="s">
        <v>44</v>
      </c>
    </row>
    <row r="2296" spans="1:24" ht="15.75" customHeight="1">
      <c r="A2296">
        <v>13</v>
      </c>
      <c r="B2296" t="s">
        <v>3904</v>
      </c>
      <c r="C2296" t="s">
        <v>4685</v>
      </c>
      <c r="D2296" t="s">
        <v>1706</v>
      </c>
      <c r="E2296" t="s">
        <v>4706</v>
      </c>
      <c r="F2296" s="10">
        <v>8</v>
      </c>
      <c r="G2296" s="11">
        <v>8</v>
      </c>
      <c r="H2296" s="11">
        <v>1464</v>
      </c>
      <c r="I2296" s="11">
        <v>-33.265000000000001</v>
      </c>
      <c r="J2296" s="11">
        <v>-70.678299999999993</v>
      </c>
      <c r="K2296" s="12">
        <v>1132</v>
      </c>
      <c r="L2296" s="12">
        <v>93</v>
      </c>
      <c r="M2296" s="12">
        <v>791</v>
      </c>
      <c r="N2296" s="12">
        <v>136</v>
      </c>
      <c r="O2296" s="12">
        <v>320</v>
      </c>
      <c r="P2296" s="12">
        <v>0</v>
      </c>
      <c r="Q2296" s="12">
        <v>269</v>
      </c>
      <c r="R2296" s="12">
        <v>456</v>
      </c>
      <c r="S2296" s="12">
        <v>872</v>
      </c>
      <c r="T2296" s="12">
        <v>1654</v>
      </c>
      <c r="U2296" s="12">
        <v>27</v>
      </c>
      <c r="V2296" s="13" t="s">
        <v>66</v>
      </c>
      <c r="W2296" s="13" t="s">
        <v>28</v>
      </c>
      <c r="X2296" s="13" t="s">
        <v>67</v>
      </c>
    </row>
    <row r="2297" spans="1:24" ht="15.75" customHeight="1">
      <c r="A2297">
        <v>13</v>
      </c>
      <c r="B2297" t="s">
        <v>3904</v>
      </c>
      <c r="C2297" t="s">
        <v>4685</v>
      </c>
      <c r="D2297" t="s">
        <v>4707</v>
      </c>
      <c r="E2297" t="s">
        <v>4708</v>
      </c>
      <c r="F2297" s="10">
        <v>12</v>
      </c>
      <c r="G2297" s="11">
        <v>12</v>
      </c>
      <c r="H2297" s="11">
        <v>1471</v>
      </c>
      <c r="I2297" s="11">
        <v>-33.240200000000002</v>
      </c>
      <c r="J2297" s="11">
        <v>-70.735600000000005</v>
      </c>
      <c r="K2297" s="12">
        <v>1490</v>
      </c>
      <c r="L2297" s="12">
        <v>135</v>
      </c>
      <c r="M2297" s="12">
        <v>1129</v>
      </c>
      <c r="N2297" s="12">
        <v>221</v>
      </c>
      <c r="O2297" s="12">
        <v>492</v>
      </c>
      <c r="P2297" s="12">
        <v>0</v>
      </c>
      <c r="Q2297" s="12">
        <v>453</v>
      </c>
      <c r="R2297" s="12">
        <v>713</v>
      </c>
      <c r="S2297" s="12">
        <v>129</v>
      </c>
      <c r="T2297" s="12">
        <v>511</v>
      </c>
      <c r="U2297" s="12">
        <v>11</v>
      </c>
      <c r="V2297" s="13" t="s">
        <v>43</v>
      </c>
      <c r="W2297" s="13" t="s">
        <v>28</v>
      </c>
      <c r="X2297" s="13" t="s">
        <v>44</v>
      </c>
    </row>
    <row r="2298" spans="1:24" ht="15.75" customHeight="1">
      <c r="A2298">
        <v>13</v>
      </c>
      <c r="B2298" t="s">
        <v>3904</v>
      </c>
      <c r="C2298" t="s">
        <v>4685</v>
      </c>
      <c r="D2298" t="s">
        <v>4709</v>
      </c>
      <c r="E2298" t="s">
        <v>4710</v>
      </c>
      <c r="F2298" s="10">
        <v>24</v>
      </c>
      <c r="G2298" s="11">
        <v>22</v>
      </c>
      <c r="H2298" s="11">
        <v>1468</v>
      </c>
      <c r="I2298" s="11">
        <v>-33.206200000000003</v>
      </c>
      <c r="J2298" s="11">
        <v>-70.671700000000001</v>
      </c>
      <c r="K2298" s="12">
        <v>2301</v>
      </c>
      <c r="L2298" s="12">
        <v>492</v>
      </c>
      <c r="M2298" s="12">
        <v>1166</v>
      </c>
      <c r="N2298" s="12">
        <v>437</v>
      </c>
      <c r="O2298" s="12">
        <v>1061</v>
      </c>
      <c r="P2298" s="12">
        <v>0</v>
      </c>
      <c r="Q2298" s="12">
        <v>1517</v>
      </c>
      <c r="R2298" s="12">
        <v>1498</v>
      </c>
      <c r="S2298" s="12">
        <v>1333</v>
      </c>
      <c r="T2298" s="12">
        <v>2100</v>
      </c>
      <c r="U2298" s="12">
        <v>54</v>
      </c>
      <c r="V2298" s="13" t="s">
        <v>43</v>
      </c>
      <c r="W2298" s="13" t="s">
        <v>28</v>
      </c>
      <c r="X2298" s="13" t="s">
        <v>44</v>
      </c>
    </row>
    <row r="2299" spans="1:24" ht="15.75" customHeight="1">
      <c r="A2299">
        <v>13</v>
      </c>
      <c r="B2299" t="s">
        <v>3904</v>
      </c>
      <c r="C2299" t="s">
        <v>4685</v>
      </c>
      <c r="D2299" t="s">
        <v>4711</v>
      </c>
      <c r="E2299" t="s">
        <v>4712</v>
      </c>
      <c r="F2299" s="10">
        <v>3</v>
      </c>
      <c r="K2299" s="15">
        <v>0</v>
      </c>
      <c r="L2299" s="15">
        <v>0</v>
      </c>
      <c r="M2299" s="15">
        <v>0</v>
      </c>
      <c r="N2299" s="15">
        <v>0</v>
      </c>
      <c r="O2299" s="15">
        <v>0</v>
      </c>
      <c r="P2299" s="15">
        <v>0</v>
      </c>
      <c r="Q2299" s="15">
        <v>0</v>
      </c>
      <c r="R2299" s="15">
        <v>0</v>
      </c>
      <c r="S2299" s="14">
        <v>0</v>
      </c>
      <c r="T2299" s="14">
        <v>0</v>
      </c>
      <c r="U2299" s="14">
        <v>0</v>
      </c>
      <c r="V2299" s="13" t="s">
        <v>32</v>
      </c>
      <c r="W2299" s="13" t="s">
        <v>32</v>
      </c>
      <c r="X2299" s="13" t="s">
        <v>32</v>
      </c>
    </row>
    <row r="2300" spans="1:24" ht="15.75" customHeight="1">
      <c r="A2300">
        <v>13</v>
      </c>
      <c r="B2300" t="s">
        <v>3904</v>
      </c>
      <c r="C2300" t="s">
        <v>4685</v>
      </c>
      <c r="D2300" t="s">
        <v>4713</v>
      </c>
      <c r="E2300" t="s">
        <v>4714</v>
      </c>
      <c r="F2300" s="10">
        <v>24</v>
      </c>
      <c r="K2300" s="15">
        <v>0</v>
      </c>
      <c r="L2300" s="15">
        <v>0</v>
      </c>
      <c r="M2300" s="15">
        <v>0</v>
      </c>
      <c r="N2300" s="15">
        <v>0</v>
      </c>
      <c r="O2300" s="15">
        <v>0</v>
      </c>
      <c r="P2300" s="15">
        <v>0</v>
      </c>
      <c r="Q2300" s="15">
        <v>0</v>
      </c>
      <c r="R2300" s="15">
        <v>0</v>
      </c>
      <c r="S2300" s="14">
        <v>0</v>
      </c>
      <c r="T2300" s="14">
        <v>0</v>
      </c>
      <c r="U2300" s="14">
        <v>0</v>
      </c>
      <c r="V2300" s="13" t="s">
        <v>32</v>
      </c>
      <c r="W2300" s="13" t="s">
        <v>32</v>
      </c>
      <c r="X2300" s="13" t="s">
        <v>32</v>
      </c>
    </row>
    <row r="2301" spans="1:24" ht="15.75" customHeight="1">
      <c r="A2301">
        <v>13</v>
      </c>
      <c r="B2301" t="s">
        <v>3904</v>
      </c>
      <c r="C2301" t="s">
        <v>4685</v>
      </c>
      <c r="D2301" t="s">
        <v>4715</v>
      </c>
      <c r="E2301" t="s">
        <v>4716</v>
      </c>
      <c r="F2301" s="10">
        <v>12</v>
      </c>
      <c r="G2301" s="11">
        <v>11</v>
      </c>
      <c r="H2301" s="11">
        <v>1475</v>
      </c>
      <c r="I2301" s="11">
        <v>-33.238599999999998</v>
      </c>
      <c r="J2301" s="11">
        <v>-70.736800000000002</v>
      </c>
      <c r="K2301" s="12">
        <v>1328</v>
      </c>
      <c r="L2301" s="12">
        <v>134</v>
      </c>
      <c r="M2301" s="12">
        <v>843</v>
      </c>
      <c r="N2301" s="12">
        <v>237</v>
      </c>
      <c r="O2301" s="12">
        <v>563</v>
      </c>
      <c r="P2301" s="12">
        <v>0</v>
      </c>
      <c r="Q2301" s="12">
        <v>483</v>
      </c>
      <c r="R2301" s="12">
        <v>800</v>
      </c>
      <c r="S2301" s="12">
        <v>23</v>
      </c>
      <c r="T2301" s="12">
        <v>113</v>
      </c>
      <c r="U2301" s="12">
        <v>1</v>
      </c>
      <c r="V2301" s="13" t="s">
        <v>43</v>
      </c>
      <c r="W2301" s="13" t="s">
        <v>28</v>
      </c>
      <c r="X2301" s="13" t="s">
        <v>44</v>
      </c>
    </row>
    <row r="2302" spans="1:24" ht="15.75" customHeight="1">
      <c r="A2302">
        <v>13</v>
      </c>
      <c r="B2302" t="s">
        <v>3904</v>
      </c>
      <c r="C2302" t="s">
        <v>4685</v>
      </c>
      <c r="D2302" t="s">
        <v>4717</v>
      </c>
      <c r="E2302" t="s">
        <v>4718</v>
      </c>
      <c r="F2302" s="10">
        <v>18</v>
      </c>
      <c r="G2302" s="11">
        <v>16</v>
      </c>
      <c r="H2302" s="11">
        <v>1474</v>
      </c>
      <c r="I2302" s="11">
        <v>-33.1843</v>
      </c>
      <c r="J2302" s="11">
        <v>-70.652199999999993</v>
      </c>
      <c r="K2302" s="12">
        <v>1856</v>
      </c>
      <c r="L2302" s="12">
        <v>254</v>
      </c>
      <c r="M2302" s="12">
        <v>1010</v>
      </c>
      <c r="N2302" s="12">
        <v>267</v>
      </c>
      <c r="O2302" s="12">
        <v>1019</v>
      </c>
      <c r="P2302" s="12">
        <v>0</v>
      </c>
      <c r="Q2302" s="12">
        <v>948</v>
      </c>
      <c r="R2302" s="12">
        <v>1286</v>
      </c>
      <c r="S2302" s="12">
        <v>570</v>
      </c>
      <c r="T2302" s="12">
        <v>1448</v>
      </c>
      <c r="U2302" s="12">
        <v>30</v>
      </c>
      <c r="V2302" s="13" t="s">
        <v>43</v>
      </c>
      <c r="W2302" s="13" t="s">
        <v>28</v>
      </c>
      <c r="X2302" s="13" t="s">
        <v>44</v>
      </c>
    </row>
    <row r="2303" spans="1:24" ht="15.75" customHeight="1">
      <c r="A2303">
        <v>13</v>
      </c>
      <c r="B2303" t="s">
        <v>3904</v>
      </c>
      <c r="C2303" t="s">
        <v>4685</v>
      </c>
      <c r="D2303" t="s">
        <v>4719</v>
      </c>
      <c r="E2303" t="s">
        <v>4720</v>
      </c>
      <c r="F2303" s="10">
        <v>9</v>
      </c>
      <c r="G2303" s="11">
        <v>8</v>
      </c>
      <c r="H2303" s="11">
        <v>1478</v>
      </c>
      <c r="I2303" s="11">
        <v>-33.176600000000001</v>
      </c>
      <c r="J2303" s="11">
        <v>-70.64</v>
      </c>
      <c r="K2303" s="12">
        <v>981</v>
      </c>
      <c r="L2303" s="12">
        <v>80</v>
      </c>
      <c r="M2303" s="12">
        <v>552</v>
      </c>
      <c r="N2303" s="12">
        <v>129</v>
      </c>
      <c r="O2303" s="12">
        <v>314</v>
      </c>
      <c r="P2303" s="12">
        <v>0</v>
      </c>
      <c r="Q2303" s="12">
        <v>264</v>
      </c>
      <c r="R2303" s="12">
        <v>443</v>
      </c>
      <c r="S2303" s="12">
        <v>364</v>
      </c>
      <c r="T2303" s="12">
        <v>744</v>
      </c>
      <c r="U2303" s="12">
        <v>5</v>
      </c>
      <c r="V2303" s="13" t="s">
        <v>43</v>
      </c>
      <c r="W2303" s="13" t="s">
        <v>28</v>
      </c>
      <c r="X2303" s="13" t="s">
        <v>44</v>
      </c>
    </row>
    <row r="2304" spans="1:24" ht="15.75" customHeight="1">
      <c r="A2304">
        <v>13</v>
      </c>
      <c r="B2304" t="s">
        <v>3904</v>
      </c>
      <c r="C2304" t="s">
        <v>4685</v>
      </c>
      <c r="D2304" t="s">
        <v>4721</v>
      </c>
      <c r="E2304" t="s">
        <v>4722</v>
      </c>
      <c r="F2304" s="10">
        <v>19</v>
      </c>
      <c r="K2304" s="15">
        <v>0</v>
      </c>
      <c r="L2304" s="15">
        <v>0</v>
      </c>
      <c r="M2304" s="15">
        <v>0</v>
      </c>
      <c r="N2304" s="15">
        <v>0</v>
      </c>
      <c r="O2304" s="15">
        <v>0</v>
      </c>
      <c r="P2304" s="15">
        <v>0</v>
      </c>
      <c r="Q2304" s="15">
        <v>0</v>
      </c>
      <c r="R2304" s="15">
        <v>0</v>
      </c>
      <c r="S2304" s="14">
        <v>0</v>
      </c>
      <c r="T2304" s="14">
        <v>0</v>
      </c>
      <c r="U2304" s="14">
        <v>0</v>
      </c>
      <c r="V2304" s="13" t="s">
        <v>32</v>
      </c>
      <c r="W2304" s="13" t="s">
        <v>32</v>
      </c>
      <c r="X2304" s="13" t="s">
        <v>32</v>
      </c>
    </row>
    <row r="2305" spans="1:24" ht="15.75" customHeight="1">
      <c r="A2305">
        <v>13</v>
      </c>
      <c r="B2305" t="s">
        <v>3904</v>
      </c>
      <c r="C2305" t="s">
        <v>4685</v>
      </c>
      <c r="D2305" t="s">
        <v>4723</v>
      </c>
      <c r="E2305" t="s">
        <v>4724</v>
      </c>
      <c r="F2305" s="10">
        <v>22</v>
      </c>
      <c r="G2305" s="11">
        <v>22</v>
      </c>
      <c r="H2305" s="11">
        <v>2546</v>
      </c>
      <c r="I2305" s="11">
        <v>-33.319000000000003</v>
      </c>
      <c r="J2305" s="11">
        <v>-70.651799999999994</v>
      </c>
      <c r="K2305" s="12">
        <v>3073</v>
      </c>
      <c r="L2305" s="12">
        <v>104</v>
      </c>
      <c r="M2305" s="12">
        <v>3115</v>
      </c>
      <c r="N2305" s="12">
        <v>368</v>
      </c>
      <c r="O2305" s="12">
        <v>543</v>
      </c>
      <c r="P2305" s="12">
        <v>0</v>
      </c>
      <c r="Q2305" s="12">
        <v>414</v>
      </c>
      <c r="R2305" s="12">
        <v>911</v>
      </c>
      <c r="S2305" s="12">
        <v>2651</v>
      </c>
      <c r="T2305" s="12">
        <v>2765</v>
      </c>
      <c r="U2305" s="12">
        <v>70</v>
      </c>
      <c r="V2305" s="13" t="s">
        <v>43</v>
      </c>
      <c r="W2305" s="13" t="s">
        <v>28</v>
      </c>
      <c r="X2305" s="13" t="s">
        <v>44</v>
      </c>
    </row>
    <row r="2306" spans="1:24" ht="15.75" customHeight="1">
      <c r="A2306">
        <v>13</v>
      </c>
      <c r="B2306" t="s">
        <v>3904</v>
      </c>
      <c r="C2306" t="s">
        <v>4725</v>
      </c>
      <c r="D2306" t="s">
        <v>4726</v>
      </c>
      <c r="E2306" t="s">
        <v>4727</v>
      </c>
      <c r="F2306" s="10">
        <v>10</v>
      </c>
      <c r="G2306" s="11">
        <v>10</v>
      </c>
      <c r="H2306" s="11">
        <v>2616</v>
      </c>
      <c r="I2306" s="11">
        <v>-33.304000000000002</v>
      </c>
      <c r="J2306" s="11">
        <v>-70.738100000000003</v>
      </c>
      <c r="K2306" s="12">
        <v>1040</v>
      </c>
      <c r="L2306" s="12">
        <v>171</v>
      </c>
      <c r="M2306" s="12">
        <v>574</v>
      </c>
      <c r="N2306" s="12">
        <v>210</v>
      </c>
      <c r="O2306" s="12">
        <v>810</v>
      </c>
      <c r="P2306" s="12">
        <v>0</v>
      </c>
      <c r="Q2306" s="12">
        <v>380</v>
      </c>
      <c r="R2306" s="12">
        <v>1020</v>
      </c>
      <c r="S2306" s="12">
        <v>1309</v>
      </c>
      <c r="T2306" s="12">
        <v>1520</v>
      </c>
      <c r="U2306" s="12">
        <v>32</v>
      </c>
      <c r="V2306" s="13" t="s">
        <v>66</v>
      </c>
      <c r="W2306" s="13" t="s">
        <v>28</v>
      </c>
      <c r="X2306" s="13" t="s">
        <v>67</v>
      </c>
    </row>
    <row r="2307" spans="1:24" ht="15.75" customHeight="1">
      <c r="A2307">
        <v>13</v>
      </c>
      <c r="B2307" t="s">
        <v>3904</v>
      </c>
      <c r="C2307" t="s">
        <v>4725</v>
      </c>
      <c r="D2307" t="s">
        <v>4728</v>
      </c>
      <c r="E2307" t="s">
        <v>4729</v>
      </c>
      <c r="F2307" s="10">
        <v>13</v>
      </c>
      <c r="K2307" s="15">
        <v>0</v>
      </c>
      <c r="L2307" s="15">
        <v>0</v>
      </c>
      <c r="M2307" s="15">
        <v>0</v>
      </c>
      <c r="N2307" s="15">
        <v>0</v>
      </c>
      <c r="O2307" s="15">
        <v>0</v>
      </c>
      <c r="P2307" s="15">
        <v>0</v>
      </c>
      <c r="Q2307" s="15">
        <v>0</v>
      </c>
      <c r="R2307" s="15">
        <v>0</v>
      </c>
      <c r="S2307" s="14">
        <v>0</v>
      </c>
      <c r="T2307" s="14">
        <v>0</v>
      </c>
      <c r="U2307" s="14">
        <v>0</v>
      </c>
      <c r="V2307" s="13" t="s">
        <v>32</v>
      </c>
      <c r="W2307" s="13" t="s">
        <v>32</v>
      </c>
      <c r="X2307" s="13" t="s">
        <v>32</v>
      </c>
    </row>
    <row r="2308" spans="1:24" ht="15.75" customHeight="1">
      <c r="A2308">
        <v>13</v>
      </c>
      <c r="B2308" t="s">
        <v>3904</v>
      </c>
      <c r="C2308" t="s">
        <v>4725</v>
      </c>
      <c r="D2308" t="s">
        <v>4730</v>
      </c>
      <c r="E2308" t="s">
        <v>4729</v>
      </c>
      <c r="F2308" s="10">
        <v>13</v>
      </c>
      <c r="K2308" s="15">
        <v>0</v>
      </c>
      <c r="L2308" s="15">
        <v>0</v>
      </c>
      <c r="M2308" s="15">
        <v>0</v>
      </c>
      <c r="N2308" s="15">
        <v>0</v>
      </c>
      <c r="O2308" s="15">
        <v>0</v>
      </c>
      <c r="P2308" s="15">
        <v>0</v>
      </c>
      <c r="Q2308" s="15">
        <v>0</v>
      </c>
      <c r="R2308" s="15">
        <v>0</v>
      </c>
      <c r="S2308" s="14">
        <v>0</v>
      </c>
      <c r="T2308" s="14">
        <v>0</v>
      </c>
      <c r="U2308" s="14">
        <v>0</v>
      </c>
      <c r="V2308" s="13" t="s">
        <v>32</v>
      </c>
      <c r="W2308" s="13" t="s">
        <v>32</v>
      </c>
      <c r="X2308" s="13" t="s">
        <v>32</v>
      </c>
    </row>
    <row r="2309" spans="1:24" ht="15.75" customHeight="1">
      <c r="A2309">
        <v>13</v>
      </c>
      <c r="B2309" t="s">
        <v>3904</v>
      </c>
      <c r="C2309" t="s">
        <v>4725</v>
      </c>
      <c r="D2309" t="s">
        <v>4731</v>
      </c>
      <c r="E2309" t="s">
        <v>4732</v>
      </c>
      <c r="F2309" s="10">
        <v>14</v>
      </c>
      <c r="K2309" s="15">
        <v>0</v>
      </c>
      <c r="L2309" s="15">
        <v>0</v>
      </c>
      <c r="M2309" s="15">
        <v>0</v>
      </c>
      <c r="N2309" s="15">
        <v>0</v>
      </c>
      <c r="O2309" s="15">
        <v>0</v>
      </c>
      <c r="P2309" s="15">
        <v>0</v>
      </c>
      <c r="Q2309" s="15">
        <v>0</v>
      </c>
      <c r="R2309" s="15">
        <v>0</v>
      </c>
      <c r="S2309" s="14">
        <v>0</v>
      </c>
      <c r="T2309" s="14">
        <v>0</v>
      </c>
      <c r="U2309" s="14">
        <v>0</v>
      </c>
      <c r="V2309" s="13" t="s">
        <v>32</v>
      </c>
      <c r="W2309" s="13" t="s">
        <v>32</v>
      </c>
      <c r="X2309" s="13" t="s">
        <v>32</v>
      </c>
    </row>
    <row r="2310" spans="1:24" ht="15.75" customHeight="1">
      <c r="A2310">
        <v>13</v>
      </c>
      <c r="B2310" t="s">
        <v>3904</v>
      </c>
      <c r="C2310" t="s">
        <v>4725</v>
      </c>
      <c r="D2310" t="s">
        <v>4733</v>
      </c>
      <c r="E2310" t="s">
        <v>4734</v>
      </c>
      <c r="F2310" s="10">
        <v>10</v>
      </c>
      <c r="G2310" s="11">
        <v>10</v>
      </c>
      <c r="H2310" s="11">
        <v>1686</v>
      </c>
      <c r="I2310" s="11">
        <v>-33.292299999999997</v>
      </c>
      <c r="J2310" s="11">
        <v>-70.771199999999993</v>
      </c>
      <c r="K2310" s="12">
        <v>1231</v>
      </c>
      <c r="L2310" s="12">
        <v>190</v>
      </c>
      <c r="M2310" s="12">
        <v>444</v>
      </c>
      <c r="N2310" s="12">
        <v>227</v>
      </c>
      <c r="O2310" s="12">
        <v>654</v>
      </c>
      <c r="P2310" s="12">
        <v>0</v>
      </c>
      <c r="Q2310" s="12">
        <v>608</v>
      </c>
      <c r="R2310" s="12">
        <v>881</v>
      </c>
      <c r="S2310" s="12">
        <v>1946</v>
      </c>
      <c r="T2310" s="12">
        <v>2675</v>
      </c>
      <c r="U2310" s="12">
        <v>84</v>
      </c>
      <c r="V2310" s="13" t="s">
        <v>27</v>
      </c>
      <c r="W2310" s="13" t="s">
        <v>28</v>
      </c>
      <c r="X2310" s="13" t="s">
        <v>29</v>
      </c>
    </row>
    <row r="2311" spans="1:24" ht="15.75" customHeight="1">
      <c r="A2311">
        <v>13</v>
      </c>
      <c r="B2311" t="s">
        <v>3904</v>
      </c>
      <c r="C2311" t="s">
        <v>4725</v>
      </c>
      <c r="D2311" t="s">
        <v>4735</v>
      </c>
      <c r="E2311" t="s">
        <v>4736</v>
      </c>
      <c r="F2311" s="10">
        <v>20</v>
      </c>
      <c r="G2311" s="11">
        <v>20</v>
      </c>
      <c r="H2311" s="11">
        <v>2615</v>
      </c>
      <c r="I2311" s="11">
        <v>-33.295499999999997</v>
      </c>
      <c r="J2311" s="11">
        <v>-70.877499999999998</v>
      </c>
      <c r="K2311" s="12">
        <v>2192</v>
      </c>
      <c r="L2311" s="12">
        <v>423</v>
      </c>
      <c r="M2311" s="12">
        <v>867</v>
      </c>
      <c r="N2311" s="12">
        <v>370</v>
      </c>
      <c r="O2311" s="12">
        <v>1532</v>
      </c>
      <c r="P2311" s="12">
        <v>0</v>
      </c>
      <c r="Q2311" s="12">
        <v>1291</v>
      </c>
      <c r="R2311" s="12">
        <v>1902</v>
      </c>
      <c r="S2311" s="12">
        <v>1432</v>
      </c>
      <c r="T2311" s="12">
        <v>2129</v>
      </c>
      <c r="U2311" s="12">
        <v>69</v>
      </c>
      <c r="V2311" s="13" t="s">
        <v>43</v>
      </c>
      <c r="W2311" s="13" t="s">
        <v>28</v>
      </c>
      <c r="X2311" s="13" t="s">
        <v>44</v>
      </c>
    </row>
    <row r="2312" spans="1:24" ht="15.75" customHeight="1">
      <c r="A2312">
        <v>13</v>
      </c>
      <c r="B2312" t="s">
        <v>3904</v>
      </c>
      <c r="C2312" t="s">
        <v>4725</v>
      </c>
      <c r="D2312" t="s">
        <v>4737</v>
      </c>
      <c r="E2312" t="s">
        <v>4738</v>
      </c>
      <c r="F2312" s="10">
        <v>10</v>
      </c>
      <c r="G2312" s="11">
        <v>9</v>
      </c>
      <c r="H2312" s="11">
        <v>1681</v>
      </c>
      <c r="I2312" s="11">
        <v>-33.3048</v>
      </c>
      <c r="J2312" s="11">
        <v>-70.855699999999999</v>
      </c>
      <c r="K2312" s="12">
        <v>970</v>
      </c>
      <c r="L2312" s="12">
        <v>150</v>
      </c>
      <c r="M2312" s="12">
        <v>424</v>
      </c>
      <c r="N2312" s="12">
        <v>142</v>
      </c>
      <c r="O2312" s="12">
        <v>812</v>
      </c>
      <c r="P2312" s="12">
        <v>0</v>
      </c>
      <c r="Q2312" s="12">
        <v>488</v>
      </c>
      <c r="R2312" s="12">
        <v>954</v>
      </c>
      <c r="S2312" s="12">
        <v>213</v>
      </c>
      <c r="T2312" s="12">
        <v>289</v>
      </c>
      <c r="U2312" s="12">
        <v>1</v>
      </c>
      <c r="V2312" s="13" t="s">
        <v>43</v>
      </c>
      <c r="W2312" s="13" t="s">
        <v>28</v>
      </c>
      <c r="X2312" s="13" t="s">
        <v>44</v>
      </c>
    </row>
    <row r="2313" spans="1:24" ht="15.75" customHeight="1">
      <c r="A2313">
        <v>13</v>
      </c>
      <c r="B2313" t="s">
        <v>3904</v>
      </c>
      <c r="C2313" t="s">
        <v>4725</v>
      </c>
      <c r="D2313" t="s">
        <v>4739</v>
      </c>
      <c r="E2313" t="s">
        <v>4740</v>
      </c>
      <c r="F2313" s="10">
        <v>21</v>
      </c>
      <c r="G2313" s="11">
        <v>20</v>
      </c>
      <c r="H2313" s="11">
        <v>1682</v>
      </c>
      <c r="I2313" s="11">
        <v>-33.286200000000001</v>
      </c>
      <c r="J2313" s="11">
        <v>-70.873500000000007</v>
      </c>
      <c r="K2313" s="12">
        <v>2291</v>
      </c>
      <c r="L2313" s="12">
        <v>374</v>
      </c>
      <c r="M2313" s="12">
        <v>782</v>
      </c>
      <c r="N2313" s="12">
        <v>399</v>
      </c>
      <c r="O2313" s="12">
        <v>1306</v>
      </c>
      <c r="P2313" s="12">
        <v>0</v>
      </c>
      <c r="Q2313" s="12">
        <v>1214</v>
      </c>
      <c r="R2313" s="12">
        <v>1705</v>
      </c>
      <c r="S2313" s="12">
        <v>1172</v>
      </c>
      <c r="T2313" s="12">
        <v>1716</v>
      </c>
      <c r="U2313" s="12">
        <v>57</v>
      </c>
      <c r="V2313" s="13" t="s">
        <v>43</v>
      </c>
      <c r="W2313" s="13" t="s">
        <v>28</v>
      </c>
      <c r="X2313" s="13" t="s">
        <v>44</v>
      </c>
    </row>
    <row r="2314" spans="1:24" ht="15.75" customHeight="1">
      <c r="A2314">
        <v>13</v>
      </c>
      <c r="B2314" t="s">
        <v>3904</v>
      </c>
      <c r="C2314" t="s">
        <v>4725</v>
      </c>
      <c r="D2314" t="s">
        <v>4741</v>
      </c>
      <c r="E2314" t="s">
        <v>4742</v>
      </c>
      <c r="F2314" s="10">
        <v>11</v>
      </c>
      <c r="G2314" s="11">
        <v>12</v>
      </c>
      <c r="H2314" s="11">
        <v>1685</v>
      </c>
      <c r="I2314" s="11">
        <v>-33.305599999999998</v>
      </c>
      <c r="J2314" s="11">
        <v>-70.852800000000002</v>
      </c>
      <c r="K2314" s="12">
        <v>1514</v>
      </c>
      <c r="L2314" s="12">
        <v>197</v>
      </c>
      <c r="M2314" s="12">
        <v>588</v>
      </c>
      <c r="N2314" s="12">
        <v>249</v>
      </c>
      <c r="O2314" s="12">
        <v>645</v>
      </c>
      <c r="P2314" s="12">
        <v>0</v>
      </c>
      <c r="Q2314" s="12">
        <v>651</v>
      </c>
      <c r="R2314" s="12">
        <v>894</v>
      </c>
      <c r="S2314" s="12">
        <v>6</v>
      </c>
      <c r="T2314" s="12">
        <v>87</v>
      </c>
      <c r="U2314" s="12">
        <v>0</v>
      </c>
      <c r="V2314" s="13" t="s">
        <v>43</v>
      </c>
      <c r="W2314" s="13" t="s">
        <v>28</v>
      </c>
      <c r="X2314" s="13" t="s">
        <v>44</v>
      </c>
    </row>
    <row r="2315" spans="1:24" ht="15.75" customHeight="1">
      <c r="A2315">
        <v>13</v>
      </c>
      <c r="B2315" t="s">
        <v>3904</v>
      </c>
      <c r="C2315" t="s">
        <v>4725</v>
      </c>
      <c r="D2315" t="s">
        <v>4743</v>
      </c>
      <c r="E2315" t="s">
        <v>4744</v>
      </c>
      <c r="F2315" s="10">
        <v>22</v>
      </c>
      <c r="K2315" s="15">
        <v>0</v>
      </c>
      <c r="L2315" s="15">
        <v>0</v>
      </c>
      <c r="M2315" s="15">
        <v>0</v>
      </c>
      <c r="N2315" s="15">
        <v>0</v>
      </c>
      <c r="O2315" s="15">
        <v>0</v>
      </c>
      <c r="P2315" s="15">
        <v>0</v>
      </c>
      <c r="Q2315" s="15">
        <v>0</v>
      </c>
      <c r="R2315" s="15">
        <v>0</v>
      </c>
      <c r="S2315" s="14">
        <v>0</v>
      </c>
      <c r="T2315" s="14">
        <v>0</v>
      </c>
      <c r="U2315" s="14">
        <v>0</v>
      </c>
      <c r="V2315" s="13" t="s">
        <v>32</v>
      </c>
      <c r="W2315" s="13" t="s">
        <v>32</v>
      </c>
      <c r="X2315" s="13" t="s">
        <v>32</v>
      </c>
    </row>
    <row r="2316" spans="1:24" ht="15.75" customHeight="1">
      <c r="A2316">
        <v>13</v>
      </c>
      <c r="B2316" t="s">
        <v>3904</v>
      </c>
      <c r="C2316" t="s">
        <v>4725</v>
      </c>
      <c r="D2316" t="s">
        <v>4745</v>
      </c>
      <c r="E2316" t="s">
        <v>4746</v>
      </c>
      <c r="F2316" s="10">
        <v>16</v>
      </c>
      <c r="G2316" s="11">
        <v>15</v>
      </c>
      <c r="H2316" s="11">
        <v>1678</v>
      </c>
      <c r="I2316" s="11">
        <v>-33.2395</v>
      </c>
      <c r="J2316" s="11">
        <v>-70.811899999999994</v>
      </c>
      <c r="K2316" s="12">
        <v>1610</v>
      </c>
      <c r="L2316" s="12">
        <v>275</v>
      </c>
      <c r="M2316" s="12">
        <v>737</v>
      </c>
      <c r="N2316" s="12">
        <v>371</v>
      </c>
      <c r="O2316" s="12">
        <v>1094</v>
      </c>
      <c r="P2316" s="12">
        <v>0</v>
      </c>
      <c r="Q2316" s="12">
        <v>876</v>
      </c>
      <c r="R2316" s="12">
        <v>1465</v>
      </c>
      <c r="S2316" s="12">
        <v>15</v>
      </c>
      <c r="T2316" s="12">
        <v>51</v>
      </c>
      <c r="U2316" s="12">
        <v>1</v>
      </c>
      <c r="V2316" s="13" t="s">
        <v>43</v>
      </c>
      <c r="W2316" s="13" t="s">
        <v>28</v>
      </c>
      <c r="X2316" s="13" t="s">
        <v>44</v>
      </c>
    </row>
    <row r="2317" spans="1:24" ht="15.75" customHeight="1">
      <c r="A2317">
        <v>13</v>
      </c>
      <c r="B2317" t="s">
        <v>3904</v>
      </c>
      <c r="C2317" t="s">
        <v>4725</v>
      </c>
      <c r="D2317" t="s">
        <v>4747</v>
      </c>
      <c r="E2317" t="s">
        <v>4748</v>
      </c>
      <c r="F2317" s="10">
        <v>14</v>
      </c>
      <c r="K2317" s="15">
        <v>0</v>
      </c>
      <c r="L2317" s="15">
        <v>0</v>
      </c>
      <c r="M2317" s="15">
        <v>0</v>
      </c>
      <c r="N2317" s="15">
        <v>0</v>
      </c>
      <c r="O2317" s="15">
        <v>0</v>
      </c>
      <c r="P2317" s="15">
        <v>0</v>
      </c>
      <c r="Q2317" s="15">
        <v>0</v>
      </c>
      <c r="R2317" s="15">
        <v>0</v>
      </c>
      <c r="S2317" s="14">
        <v>0</v>
      </c>
      <c r="T2317" s="14">
        <v>0</v>
      </c>
      <c r="U2317" s="14">
        <v>0</v>
      </c>
      <c r="V2317" s="13" t="s">
        <v>32</v>
      </c>
      <c r="W2317" s="13" t="s">
        <v>32</v>
      </c>
      <c r="X2317" s="13" t="s">
        <v>32</v>
      </c>
    </row>
    <row r="2318" spans="1:24" ht="15.75" customHeight="1">
      <c r="A2318">
        <v>13</v>
      </c>
      <c r="B2318" t="s">
        <v>3904</v>
      </c>
      <c r="C2318" t="s">
        <v>4725</v>
      </c>
      <c r="D2318" t="s">
        <v>4749</v>
      </c>
      <c r="E2318" t="s">
        <v>4748</v>
      </c>
      <c r="F2318" s="10">
        <v>13</v>
      </c>
      <c r="K2318" s="15">
        <v>0</v>
      </c>
      <c r="L2318" s="15">
        <v>0</v>
      </c>
      <c r="M2318" s="15">
        <v>0</v>
      </c>
      <c r="N2318" s="15">
        <v>0</v>
      </c>
      <c r="O2318" s="15">
        <v>0</v>
      </c>
      <c r="P2318" s="15">
        <v>0</v>
      </c>
      <c r="Q2318" s="15">
        <v>0</v>
      </c>
      <c r="R2318" s="15">
        <v>0</v>
      </c>
      <c r="S2318" s="14">
        <v>0</v>
      </c>
      <c r="T2318" s="14">
        <v>0</v>
      </c>
      <c r="U2318" s="14">
        <v>0</v>
      </c>
      <c r="V2318" s="13" t="s">
        <v>32</v>
      </c>
      <c r="W2318" s="13" t="s">
        <v>32</v>
      </c>
      <c r="X2318" s="13" t="s">
        <v>32</v>
      </c>
    </row>
    <row r="2319" spans="1:24" ht="15.75" customHeight="1">
      <c r="A2319">
        <v>13</v>
      </c>
      <c r="B2319" t="s">
        <v>3904</v>
      </c>
      <c r="C2319" t="s">
        <v>4750</v>
      </c>
      <c r="D2319" t="s">
        <v>4751</v>
      </c>
      <c r="E2319" t="s">
        <v>4752</v>
      </c>
      <c r="F2319" s="10">
        <v>3</v>
      </c>
      <c r="G2319" s="11">
        <v>7</v>
      </c>
      <c r="H2319" s="11">
        <v>2513</v>
      </c>
      <c r="I2319" s="11">
        <v>-33.166400000000003</v>
      </c>
      <c r="J2319" s="11">
        <v>-70.790099999999995</v>
      </c>
      <c r="K2319" s="12">
        <v>835</v>
      </c>
      <c r="L2319" s="12">
        <v>121</v>
      </c>
      <c r="M2319" s="12">
        <v>346</v>
      </c>
      <c r="N2319" s="12">
        <v>137</v>
      </c>
      <c r="O2319" s="12">
        <v>501</v>
      </c>
      <c r="P2319" s="12">
        <v>0</v>
      </c>
      <c r="Q2319" s="12">
        <v>368</v>
      </c>
      <c r="R2319" s="12">
        <v>638</v>
      </c>
      <c r="S2319" s="12">
        <v>3284</v>
      </c>
      <c r="T2319" s="12">
        <v>5049</v>
      </c>
      <c r="U2319" s="12">
        <v>125</v>
      </c>
      <c r="V2319" s="13" t="s">
        <v>27</v>
      </c>
      <c r="W2319" s="13" t="s">
        <v>28</v>
      </c>
      <c r="X2319" s="13" t="s">
        <v>29</v>
      </c>
    </row>
    <row r="2320" spans="1:24" ht="15.75" customHeight="1">
      <c r="A2320">
        <v>13</v>
      </c>
      <c r="B2320" t="s">
        <v>3904</v>
      </c>
      <c r="C2320" t="s">
        <v>4750</v>
      </c>
      <c r="D2320" t="s">
        <v>4753</v>
      </c>
      <c r="E2320" t="s">
        <v>4754</v>
      </c>
      <c r="F2320" s="10">
        <v>5</v>
      </c>
      <c r="K2320" s="15">
        <v>0</v>
      </c>
      <c r="L2320" s="15">
        <v>0</v>
      </c>
      <c r="M2320" s="15">
        <v>0</v>
      </c>
      <c r="N2320" s="15">
        <v>0</v>
      </c>
      <c r="O2320" s="15">
        <v>0</v>
      </c>
      <c r="P2320" s="15">
        <v>0</v>
      </c>
      <c r="Q2320" s="15">
        <v>0</v>
      </c>
      <c r="R2320" s="15">
        <v>0</v>
      </c>
      <c r="S2320" s="14">
        <v>0</v>
      </c>
      <c r="T2320" s="14">
        <v>0</v>
      </c>
      <c r="U2320" s="14">
        <v>0</v>
      </c>
      <c r="V2320" s="13" t="s">
        <v>32</v>
      </c>
      <c r="W2320" s="13" t="s">
        <v>32</v>
      </c>
      <c r="X2320" s="13" t="s">
        <v>32</v>
      </c>
    </row>
    <row r="2321" spans="1:24" ht="15.75" customHeight="1">
      <c r="A2321">
        <v>13</v>
      </c>
      <c r="B2321" t="s">
        <v>3904</v>
      </c>
      <c r="C2321" t="s">
        <v>4750</v>
      </c>
      <c r="D2321" t="s">
        <v>4755</v>
      </c>
      <c r="E2321" t="s">
        <v>4756</v>
      </c>
      <c r="F2321" s="10">
        <v>9</v>
      </c>
      <c r="G2321" s="11">
        <v>5</v>
      </c>
      <c r="H2321" s="11">
        <v>2253</v>
      </c>
      <c r="I2321" s="11">
        <v>-33.0901</v>
      </c>
      <c r="J2321" s="11">
        <v>-70.918400000000005</v>
      </c>
      <c r="K2321" s="12">
        <v>424</v>
      </c>
      <c r="L2321" s="12">
        <v>77</v>
      </c>
      <c r="M2321" s="12">
        <v>138</v>
      </c>
      <c r="N2321" s="12">
        <v>93</v>
      </c>
      <c r="O2321" s="12">
        <v>265</v>
      </c>
      <c r="P2321" s="12">
        <v>0</v>
      </c>
      <c r="Q2321" s="12">
        <v>290</v>
      </c>
      <c r="R2321" s="12">
        <v>358</v>
      </c>
      <c r="S2321" s="12">
        <v>2036</v>
      </c>
      <c r="T2321" s="12">
        <v>1803</v>
      </c>
      <c r="U2321" s="12">
        <v>54</v>
      </c>
      <c r="V2321" s="13" t="s">
        <v>27</v>
      </c>
      <c r="W2321" s="13" t="s">
        <v>28</v>
      </c>
      <c r="X2321" s="13" t="s">
        <v>29</v>
      </c>
    </row>
    <row r="2322" spans="1:24" ht="15.75" customHeight="1">
      <c r="A2322">
        <v>13</v>
      </c>
      <c r="B2322" t="s">
        <v>3904</v>
      </c>
      <c r="C2322" t="s">
        <v>4750</v>
      </c>
      <c r="D2322" t="s">
        <v>4757</v>
      </c>
      <c r="E2322" t="s">
        <v>4758</v>
      </c>
      <c r="F2322" s="10">
        <v>12</v>
      </c>
      <c r="G2322" s="11">
        <v>11</v>
      </c>
      <c r="H2322" s="11">
        <v>2252</v>
      </c>
      <c r="I2322" s="11">
        <v>-33.130499999999998</v>
      </c>
      <c r="J2322" s="11">
        <v>-70.802499999999995</v>
      </c>
      <c r="K2322" s="12">
        <v>1466</v>
      </c>
      <c r="L2322" s="12">
        <v>221</v>
      </c>
      <c r="M2322" s="12">
        <v>456</v>
      </c>
      <c r="N2322" s="12">
        <v>232</v>
      </c>
      <c r="O2322" s="12">
        <v>726</v>
      </c>
      <c r="P2322" s="12">
        <v>0</v>
      </c>
      <c r="Q2322" s="12">
        <v>629</v>
      </c>
      <c r="R2322" s="12">
        <v>958</v>
      </c>
      <c r="S2322" s="12">
        <v>4653</v>
      </c>
      <c r="T2322" s="12">
        <v>3611</v>
      </c>
      <c r="U2322" s="12">
        <v>136</v>
      </c>
      <c r="V2322" s="13" t="s">
        <v>27</v>
      </c>
      <c r="W2322" s="13" t="s">
        <v>28</v>
      </c>
      <c r="X2322" s="13" t="s">
        <v>29</v>
      </c>
    </row>
    <row r="2323" spans="1:24" ht="15.75" customHeight="1">
      <c r="A2323">
        <v>13</v>
      </c>
      <c r="B2323" t="s">
        <v>3904</v>
      </c>
      <c r="C2323" t="s">
        <v>4750</v>
      </c>
      <c r="D2323" t="s">
        <v>4759</v>
      </c>
      <c r="E2323" t="s">
        <v>4760</v>
      </c>
      <c r="F2323" s="10">
        <v>12</v>
      </c>
      <c r="G2323" s="11">
        <v>17</v>
      </c>
      <c r="H2323" s="11">
        <v>2254</v>
      </c>
      <c r="I2323" s="11">
        <v>-33.086500000000001</v>
      </c>
      <c r="J2323" s="11">
        <v>-70.924499999999995</v>
      </c>
      <c r="K2323" s="12">
        <v>1833</v>
      </c>
      <c r="L2323" s="12">
        <v>352</v>
      </c>
      <c r="M2323" s="12">
        <v>694</v>
      </c>
      <c r="N2323" s="12">
        <v>413</v>
      </c>
      <c r="O2323" s="12">
        <v>1386</v>
      </c>
      <c r="P2323" s="12">
        <v>0</v>
      </c>
      <c r="Q2323" s="12">
        <v>1075</v>
      </c>
      <c r="R2323" s="12">
        <v>1799</v>
      </c>
      <c r="S2323" s="12">
        <v>1896</v>
      </c>
      <c r="T2323" s="12">
        <v>1514</v>
      </c>
      <c r="U2323" s="12">
        <v>72</v>
      </c>
      <c r="V2323" s="13" t="s">
        <v>43</v>
      </c>
      <c r="W2323" s="13" t="s">
        <v>28</v>
      </c>
      <c r="X2323" s="13" t="s">
        <v>44</v>
      </c>
    </row>
    <row r="2324" spans="1:24" ht="15.75" customHeight="1">
      <c r="A2324">
        <v>13</v>
      </c>
      <c r="B2324" t="s">
        <v>3904</v>
      </c>
      <c r="C2324" t="s">
        <v>4761</v>
      </c>
      <c r="D2324" t="s">
        <v>4762</v>
      </c>
      <c r="E2324" t="s">
        <v>4763</v>
      </c>
      <c r="F2324" s="10">
        <v>13</v>
      </c>
      <c r="G2324" s="11">
        <v>14</v>
      </c>
      <c r="H2324" s="11">
        <v>1950</v>
      </c>
      <c r="I2324" s="11">
        <v>-33.630499999999998</v>
      </c>
      <c r="J2324" s="11">
        <v>-70.571899999999999</v>
      </c>
      <c r="K2324" s="12">
        <v>1375</v>
      </c>
      <c r="L2324" s="12">
        <v>161</v>
      </c>
      <c r="M2324" s="12">
        <v>1011</v>
      </c>
      <c r="N2324" s="12">
        <v>363</v>
      </c>
      <c r="O2324" s="12">
        <v>1152</v>
      </c>
      <c r="P2324" s="12">
        <v>0</v>
      </c>
      <c r="Q2324" s="12">
        <v>951</v>
      </c>
      <c r="R2324" s="12">
        <v>1515</v>
      </c>
      <c r="S2324" s="12">
        <v>1806</v>
      </c>
      <c r="T2324" s="12">
        <v>2105</v>
      </c>
      <c r="U2324" s="12">
        <v>63</v>
      </c>
      <c r="V2324" s="13" t="s">
        <v>66</v>
      </c>
      <c r="W2324" s="13" t="s">
        <v>28</v>
      </c>
      <c r="X2324" s="13" t="s">
        <v>67</v>
      </c>
    </row>
    <row r="2325" spans="1:24" ht="15.75" customHeight="1">
      <c r="A2325">
        <v>13</v>
      </c>
      <c r="B2325" t="s">
        <v>3904</v>
      </c>
      <c r="C2325" t="s">
        <v>4761</v>
      </c>
      <c r="D2325" t="s">
        <v>4764</v>
      </c>
      <c r="E2325" t="s">
        <v>4765</v>
      </c>
      <c r="F2325" s="10">
        <v>9</v>
      </c>
      <c r="K2325" s="15">
        <v>0</v>
      </c>
      <c r="L2325" s="15">
        <v>0</v>
      </c>
      <c r="M2325" s="15">
        <v>0</v>
      </c>
      <c r="N2325" s="15">
        <v>0</v>
      </c>
      <c r="O2325" s="15">
        <v>0</v>
      </c>
      <c r="P2325" s="15">
        <v>0</v>
      </c>
      <c r="Q2325" s="15">
        <v>0</v>
      </c>
      <c r="R2325" s="15">
        <v>0</v>
      </c>
      <c r="S2325" s="14">
        <v>0</v>
      </c>
      <c r="T2325" s="14">
        <v>0</v>
      </c>
      <c r="U2325" s="14">
        <v>0</v>
      </c>
      <c r="V2325" s="13" t="s">
        <v>32</v>
      </c>
      <c r="W2325" s="13" t="s">
        <v>32</v>
      </c>
      <c r="X2325" s="13" t="s">
        <v>32</v>
      </c>
    </row>
    <row r="2326" spans="1:24" ht="15.75" customHeight="1">
      <c r="A2326">
        <v>13</v>
      </c>
      <c r="B2326" t="s">
        <v>3904</v>
      </c>
      <c r="C2326" t="s">
        <v>4761</v>
      </c>
      <c r="D2326" t="s">
        <v>4766</v>
      </c>
      <c r="E2326" t="s">
        <v>4767</v>
      </c>
      <c r="F2326" s="10">
        <v>20</v>
      </c>
      <c r="G2326" s="11">
        <v>28</v>
      </c>
      <c r="H2326" s="11">
        <v>1949</v>
      </c>
      <c r="I2326" s="11">
        <v>-33.721899999999998</v>
      </c>
      <c r="J2326" s="11">
        <v>-70.549599999999998</v>
      </c>
      <c r="K2326" s="12">
        <v>2785</v>
      </c>
      <c r="L2326" s="12">
        <v>481</v>
      </c>
      <c r="M2326" s="12">
        <v>1585</v>
      </c>
      <c r="N2326" s="12">
        <v>651</v>
      </c>
      <c r="O2326" s="12">
        <v>2552</v>
      </c>
      <c r="P2326" s="12">
        <v>0</v>
      </c>
      <c r="Q2326" s="12">
        <v>1501</v>
      </c>
      <c r="R2326" s="12">
        <v>3203</v>
      </c>
      <c r="S2326" s="12">
        <v>3561</v>
      </c>
      <c r="T2326" s="12">
        <v>3168</v>
      </c>
      <c r="U2326" s="12">
        <v>112</v>
      </c>
      <c r="V2326" s="13" t="s">
        <v>43</v>
      </c>
      <c r="W2326" s="13" t="s">
        <v>28</v>
      </c>
      <c r="X2326" s="13" t="s">
        <v>44</v>
      </c>
    </row>
    <row r="2327" spans="1:24" ht="15.75" customHeight="1">
      <c r="A2327">
        <v>13</v>
      </c>
      <c r="B2327" t="s">
        <v>3904</v>
      </c>
      <c r="C2327" t="s">
        <v>4761</v>
      </c>
      <c r="D2327" t="s">
        <v>4768</v>
      </c>
      <c r="E2327" t="s">
        <v>4769</v>
      </c>
      <c r="F2327" s="10">
        <v>22</v>
      </c>
      <c r="K2327" s="15">
        <v>0</v>
      </c>
      <c r="L2327" s="15">
        <v>0</v>
      </c>
      <c r="M2327" s="15">
        <v>0</v>
      </c>
      <c r="N2327" s="15">
        <v>0</v>
      </c>
      <c r="O2327" s="15">
        <v>0</v>
      </c>
      <c r="P2327" s="15">
        <v>0</v>
      </c>
      <c r="Q2327" s="15">
        <v>0</v>
      </c>
      <c r="R2327" s="15">
        <v>0</v>
      </c>
      <c r="S2327" s="14">
        <v>0</v>
      </c>
      <c r="T2327" s="14">
        <v>0</v>
      </c>
      <c r="U2327" s="14">
        <v>0</v>
      </c>
      <c r="V2327" s="13" t="s">
        <v>32</v>
      </c>
      <c r="W2327" s="13" t="s">
        <v>32</v>
      </c>
      <c r="X2327" s="13" t="s">
        <v>32</v>
      </c>
    </row>
    <row r="2328" spans="1:24" ht="15.75" customHeight="1">
      <c r="A2328">
        <v>13</v>
      </c>
      <c r="B2328" t="s">
        <v>3904</v>
      </c>
      <c r="C2328" t="s">
        <v>4770</v>
      </c>
      <c r="D2328" t="s">
        <v>4771</v>
      </c>
      <c r="E2328" t="s">
        <v>4772</v>
      </c>
      <c r="F2328" s="10">
        <v>1</v>
      </c>
      <c r="G2328" s="11">
        <v>1</v>
      </c>
      <c r="H2328" s="11">
        <v>2921</v>
      </c>
      <c r="I2328" s="11">
        <v>-33.606099999999998</v>
      </c>
      <c r="J2328" s="11">
        <v>-70.561300000000003</v>
      </c>
      <c r="K2328" s="12">
        <v>5</v>
      </c>
      <c r="L2328" s="12">
        <v>3</v>
      </c>
      <c r="M2328" s="12">
        <v>4</v>
      </c>
      <c r="N2328" s="12">
        <v>5</v>
      </c>
      <c r="O2328" s="12">
        <v>3</v>
      </c>
      <c r="P2328" s="12">
        <v>0</v>
      </c>
      <c r="Q2328" s="12">
        <v>6</v>
      </c>
      <c r="R2328" s="12">
        <v>8</v>
      </c>
      <c r="S2328" s="14">
        <v>0</v>
      </c>
      <c r="T2328" s="14">
        <v>0</v>
      </c>
      <c r="U2328" s="14">
        <v>0</v>
      </c>
      <c r="V2328" s="13" t="s">
        <v>32</v>
      </c>
      <c r="W2328" s="13" t="s">
        <v>32</v>
      </c>
      <c r="X2328" s="13" t="s">
        <v>32</v>
      </c>
    </row>
    <row r="2329" spans="1:24" ht="15.75" customHeight="1">
      <c r="A2329">
        <v>13</v>
      </c>
      <c r="B2329" t="s">
        <v>3904</v>
      </c>
      <c r="C2329" t="s">
        <v>4770</v>
      </c>
      <c r="D2329" t="s">
        <v>4773</v>
      </c>
      <c r="E2329" t="s">
        <v>4774</v>
      </c>
      <c r="F2329" s="10">
        <v>14</v>
      </c>
      <c r="G2329" s="11">
        <v>14</v>
      </c>
      <c r="H2329" s="11">
        <v>2040</v>
      </c>
      <c r="I2329" s="11">
        <v>-33.580300000000001</v>
      </c>
      <c r="J2329" s="11">
        <v>-70.597499999999997</v>
      </c>
      <c r="K2329" s="12">
        <v>1137</v>
      </c>
      <c r="L2329" s="12">
        <v>219</v>
      </c>
      <c r="M2329" s="12">
        <v>751</v>
      </c>
      <c r="N2329" s="12">
        <v>267</v>
      </c>
      <c r="O2329" s="12">
        <v>1417</v>
      </c>
      <c r="P2329" s="12">
        <v>0</v>
      </c>
      <c r="Q2329" s="12">
        <v>894</v>
      </c>
      <c r="R2329" s="12">
        <v>1684</v>
      </c>
      <c r="S2329" s="12">
        <v>1003</v>
      </c>
      <c r="T2329" s="12">
        <v>3502</v>
      </c>
      <c r="U2329" s="12">
        <v>43</v>
      </c>
      <c r="V2329" s="13" t="s">
        <v>27</v>
      </c>
      <c r="W2329" s="13" t="s">
        <v>28</v>
      </c>
      <c r="X2329" s="13" t="s">
        <v>29</v>
      </c>
    </row>
    <row r="2330" spans="1:24" ht="15.75" customHeight="1">
      <c r="A2330">
        <v>13</v>
      </c>
      <c r="B2330" t="s">
        <v>3904</v>
      </c>
      <c r="C2330" t="s">
        <v>4770</v>
      </c>
      <c r="D2330" t="s">
        <v>4775</v>
      </c>
      <c r="E2330" t="s">
        <v>4774</v>
      </c>
      <c r="F2330" s="10">
        <v>14</v>
      </c>
      <c r="H2330" s="11">
        <v>2041</v>
      </c>
      <c r="K2330" s="12">
        <v>1109</v>
      </c>
      <c r="L2330" s="12">
        <v>231</v>
      </c>
      <c r="M2330" s="12">
        <v>740</v>
      </c>
      <c r="N2330" s="12">
        <v>249</v>
      </c>
      <c r="O2330" s="12">
        <v>1448</v>
      </c>
      <c r="P2330" s="12">
        <v>0</v>
      </c>
      <c r="Q2330" s="12">
        <v>910</v>
      </c>
      <c r="R2330" s="12">
        <v>1697</v>
      </c>
      <c r="S2330" s="12">
        <v>768</v>
      </c>
      <c r="T2330" s="12">
        <v>4804</v>
      </c>
      <c r="U2330" s="12">
        <v>38</v>
      </c>
      <c r="V2330" s="13" t="s">
        <v>27</v>
      </c>
      <c r="W2330" s="13" t="s">
        <v>28</v>
      </c>
      <c r="X2330" s="13" t="s">
        <v>29</v>
      </c>
    </row>
    <row r="2331" spans="1:24" ht="15.75" customHeight="1">
      <c r="A2331">
        <v>13</v>
      </c>
      <c r="B2331" t="s">
        <v>3904</v>
      </c>
      <c r="C2331" t="s">
        <v>4770</v>
      </c>
      <c r="D2331" t="s">
        <v>4776</v>
      </c>
      <c r="E2331" t="s">
        <v>4777</v>
      </c>
      <c r="F2331" s="10">
        <v>17</v>
      </c>
      <c r="G2331" s="11">
        <v>17</v>
      </c>
      <c r="H2331" s="11">
        <v>2042</v>
      </c>
      <c r="I2331" s="11">
        <v>-33.574800000000003</v>
      </c>
      <c r="J2331" s="11">
        <v>-70.556700000000006</v>
      </c>
      <c r="K2331" s="12">
        <v>1244</v>
      </c>
      <c r="L2331" s="12">
        <v>269</v>
      </c>
      <c r="M2331" s="12">
        <v>985</v>
      </c>
      <c r="N2331" s="12">
        <v>360</v>
      </c>
      <c r="O2331" s="12">
        <v>2087</v>
      </c>
      <c r="P2331" s="12">
        <v>0</v>
      </c>
      <c r="Q2331" s="12">
        <v>769</v>
      </c>
      <c r="R2331" s="12">
        <v>2447</v>
      </c>
      <c r="S2331" s="12">
        <v>738</v>
      </c>
      <c r="T2331" s="12">
        <v>4779</v>
      </c>
      <c r="U2331" s="12">
        <v>40</v>
      </c>
      <c r="V2331" s="13" t="s">
        <v>27</v>
      </c>
      <c r="W2331" s="13" t="s">
        <v>28</v>
      </c>
      <c r="X2331" s="13" t="s">
        <v>29</v>
      </c>
    </row>
    <row r="2332" spans="1:24" ht="15.75" customHeight="1">
      <c r="A2332">
        <v>13</v>
      </c>
      <c r="B2332" t="s">
        <v>3904</v>
      </c>
      <c r="C2332" t="s">
        <v>4770</v>
      </c>
      <c r="D2332" t="s">
        <v>4778</v>
      </c>
      <c r="E2332" t="s">
        <v>4779</v>
      </c>
      <c r="F2332" s="10">
        <v>13</v>
      </c>
      <c r="G2332" s="11">
        <v>13</v>
      </c>
      <c r="H2332" s="11">
        <v>2001</v>
      </c>
      <c r="I2332" s="11">
        <v>-33.616</v>
      </c>
      <c r="J2332" s="11">
        <v>-70.571700000000007</v>
      </c>
      <c r="K2332" s="12">
        <v>976</v>
      </c>
      <c r="L2332" s="12">
        <v>217</v>
      </c>
      <c r="M2332" s="12">
        <v>621</v>
      </c>
      <c r="N2332" s="12">
        <v>273</v>
      </c>
      <c r="O2332" s="12">
        <v>1046</v>
      </c>
      <c r="P2332" s="12">
        <v>0</v>
      </c>
      <c r="Q2332" s="12">
        <v>790</v>
      </c>
      <c r="R2332" s="12">
        <v>1319</v>
      </c>
      <c r="S2332" s="12">
        <v>3193</v>
      </c>
      <c r="T2332" s="12">
        <v>3818</v>
      </c>
      <c r="U2332" s="12">
        <v>82</v>
      </c>
      <c r="V2332" s="13" t="s">
        <v>27</v>
      </c>
      <c r="W2332" s="13" t="s">
        <v>28</v>
      </c>
      <c r="X2332" s="13" t="s">
        <v>29</v>
      </c>
    </row>
    <row r="2333" spans="1:24" ht="15.75" customHeight="1">
      <c r="A2333">
        <v>13</v>
      </c>
      <c r="B2333" t="s">
        <v>3904</v>
      </c>
      <c r="C2333" t="s">
        <v>4770</v>
      </c>
      <c r="D2333" t="s">
        <v>4780</v>
      </c>
      <c r="E2333" t="s">
        <v>4781</v>
      </c>
      <c r="F2333" s="10">
        <v>16</v>
      </c>
      <c r="G2333" s="11">
        <v>16</v>
      </c>
      <c r="H2333" s="11">
        <v>2043</v>
      </c>
      <c r="I2333" s="11">
        <v>-33.5822</v>
      </c>
      <c r="J2333" s="11">
        <v>-70.581599999999995</v>
      </c>
      <c r="K2333" s="12">
        <v>1216</v>
      </c>
      <c r="L2333" s="12">
        <v>183</v>
      </c>
      <c r="M2333" s="12">
        <v>1041</v>
      </c>
      <c r="N2333" s="12">
        <v>348</v>
      </c>
      <c r="O2333" s="12">
        <v>1930</v>
      </c>
      <c r="P2333" s="12">
        <v>0</v>
      </c>
      <c r="Q2333" s="12">
        <v>717</v>
      </c>
      <c r="R2333" s="12">
        <v>2278</v>
      </c>
      <c r="S2333" s="12">
        <v>922</v>
      </c>
      <c r="T2333" s="12">
        <v>4811</v>
      </c>
      <c r="U2333" s="12">
        <v>34</v>
      </c>
      <c r="V2333" s="13" t="s">
        <v>27</v>
      </c>
      <c r="W2333" s="13" t="s">
        <v>28</v>
      </c>
      <c r="X2333" s="13" t="s">
        <v>29</v>
      </c>
    </row>
    <row r="2334" spans="1:24" ht="15.75" customHeight="1">
      <c r="A2334">
        <v>13</v>
      </c>
      <c r="B2334" t="s">
        <v>3904</v>
      </c>
      <c r="C2334" t="s">
        <v>4770</v>
      </c>
      <c r="D2334" t="s">
        <v>4782</v>
      </c>
      <c r="E2334" t="s">
        <v>4783</v>
      </c>
      <c r="F2334" s="10">
        <v>17</v>
      </c>
      <c r="G2334" s="11">
        <v>17</v>
      </c>
      <c r="H2334" s="11">
        <v>2013</v>
      </c>
      <c r="I2334" s="11">
        <v>-33.598100000000002</v>
      </c>
      <c r="J2334" s="11">
        <v>-70.575100000000006</v>
      </c>
      <c r="K2334" s="12">
        <v>1301</v>
      </c>
      <c r="L2334" s="12">
        <v>247</v>
      </c>
      <c r="M2334" s="12">
        <v>864</v>
      </c>
      <c r="N2334" s="12">
        <v>299</v>
      </c>
      <c r="O2334" s="12">
        <v>2111</v>
      </c>
      <c r="P2334" s="12">
        <v>0</v>
      </c>
      <c r="Q2334" s="12">
        <v>978</v>
      </c>
      <c r="R2334" s="12">
        <v>2410</v>
      </c>
      <c r="S2334" s="12">
        <v>639</v>
      </c>
      <c r="T2334" s="12">
        <v>1011</v>
      </c>
      <c r="U2334" s="12">
        <v>17</v>
      </c>
      <c r="V2334" s="13" t="s">
        <v>43</v>
      </c>
      <c r="W2334" s="13" t="s">
        <v>28</v>
      </c>
      <c r="X2334" s="13" t="s">
        <v>44</v>
      </c>
    </row>
    <row r="2335" spans="1:24" ht="15.75" customHeight="1">
      <c r="A2335">
        <v>13</v>
      </c>
      <c r="B2335" t="s">
        <v>3904</v>
      </c>
      <c r="C2335" t="s">
        <v>4770</v>
      </c>
      <c r="D2335" t="s">
        <v>4784</v>
      </c>
      <c r="E2335" t="s">
        <v>4783</v>
      </c>
      <c r="F2335" s="10">
        <v>17</v>
      </c>
      <c r="H2335" s="11">
        <v>2014</v>
      </c>
      <c r="K2335" s="12">
        <v>1398</v>
      </c>
      <c r="L2335" s="12">
        <v>252</v>
      </c>
      <c r="M2335" s="12">
        <v>872</v>
      </c>
      <c r="N2335" s="12">
        <v>286</v>
      </c>
      <c r="O2335" s="12">
        <v>2146</v>
      </c>
      <c r="P2335" s="12">
        <v>0</v>
      </c>
      <c r="Q2335" s="12">
        <v>970</v>
      </c>
      <c r="R2335" s="12">
        <v>2432</v>
      </c>
      <c r="S2335" s="12">
        <v>1891</v>
      </c>
      <c r="T2335" s="12">
        <v>2852</v>
      </c>
      <c r="U2335" s="12">
        <v>63</v>
      </c>
      <c r="V2335" s="13" t="s">
        <v>66</v>
      </c>
      <c r="W2335" s="13" t="s">
        <v>28</v>
      </c>
      <c r="X2335" s="13" t="s">
        <v>67</v>
      </c>
    </row>
    <row r="2336" spans="1:24" ht="15.75" customHeight="1">
      <c r="A2336">
        <v>13</v>
      </c>
      <c r="B2336" t="s">
        <v>3904</v>
      </c>
      <c r="C2336" t="s">
        <v>4770</v>
      </c>
      <c r="D2336" t="s">
        <v>4785</v>
      </c>
      <c r="E2336" t="s">
        <v>4786</v>
      </c>
      <c r="F2336" s="10">
        <v>15</v>
      </c>
      <c r="G2336" s="11">
        <v>15</v>
      </c>
      <c r="H2336" s="11">
        <v>2818</v>
      </c>
      <c r="I2336" s="11">
        <v>-33.597099999999998</v>
      </c>
      <c r="J2336" s="11">
        <v>-70.522400000000005</v>
      </c>
      <c r="K2336" s="12">
        <v>1377</v>
      </c>
      <c r="L2336" s="12">
        <v>188</v>
      </c>
      <c r="M2336" s="12">
        <v>991</v>
      </c>
      <c r="N2336" s="12">
        <v>270</v>
      </c>
      <c r="O2336" s="12">
        <v>1534</v>
      </c>
      <c r="P2336" s="12">
        <v>0</v>
      </c>
      <c r="Q2336" s="12">
        <v>726</v>
      </c>
      <c r="R2336" s="12">
        <v>1804</v>
      </c>
      <c r="S2336" s="12">
        <v>722</v>
      </c>
      <c r="T2336" s="12">
        <v>1292</v>
      </c>
      <c r="U2336" s="12">
        <v>58</v>
      </c>
      <c r="V2336" s="13" t="s">
        <v>43</v>
      </c>
      <c r="W2336" s="13" t="s">
        <v>28</v>
      </c>
      <c r="X2336" s="13" t="s">
        <v>44</v>
      </c>
    </row>
    <row r="2337" spans="1:24" ht="15.75" customHeight="1">
      <c r="A2337">
        <v>13</v>
      </c>
      <c r="B2337" t="s">
        <v>3904</v>
      </c>
      <c r="C2337" t="s">
        <v>4770</v>
      </c>
      <c r="D2337" t="s">
        <v>4787</v>
      </c>
      <c r="E2337" t="s">
        <v>4786</v>
      </c>
      <c r="F2337" s="10">
        <v>10</v>
      </c>
      <c r="H2337" s="11">
        <v>2819</v>
      </c>
      <c r="K2337" s="12">
        <v>806</v>
      </c>
      <c r="L2337" s="12">
        <v>105</v>
      </c>
      <c r="M2337" s="12">
        <v>571</v>
      </c>
      <c r="N2337" s="12">
        <v>194</v>
      </c>
      <c r="O2337" s="12">
        <v>828</v>
      </c>
      <c r="P2337" s="12">
        <v>0</v>
      </c>
      <c r="Q2337" s="12">
        <v>416</v>
      </c>
      <c r="R2337" s="12">
        <v>1022</v>
      </c>
      <c r="S2337" s="12">
        <v>814</v>
      </c>
      <c r="T2337" s="12">
        <v>1839</v>
      </c>
      <c r="U2337" s="12">
        <v>75</v>
      </c>
      <c r="V2337" s="13" t="s">
        <v>66</v>
      </c>
      <c r="W2337" s="13" t="s">
        <v>28</v>
      </c>
      <c r="X2337" s="13" t="s">
        <v>29</v>
      </c>
    </row>
    <row r="2338" spans="1:24" ht="15.75" customHeight="1">
      <c r="A2338">
        <v>13</v>
      </c>
      <c r="B2338" t="s">
        <v>3904</v>
      </c>
      <c r="C2338" t="s">
        <v>4770</v>
      </c>
      <c r="D2338" t="s">
        <v>4788</v>
      </c>
      <c r="E2338" t="s">
        <v>4789</v>
      </c>
      <c r="F2338" s="10">
        <v>13</v>
      </c>
      <c r="G2338" s="11">
        <v>13</v>
      </c>
      <c r="H2338" s="11">
        <v>2029</v>
      </c>
      <c r="I2338" s="11">
        <v>-33.5886</v>
      </c>
      <c r="J2338" s="11">
        <v>-70.5672</v>
      </c>
      <c r="K2338" s="12">
        <v>1099</v>
      </c>
      <c r="L2338" s="12">
        <v>178</v>
      </c>
      <c r="M2338" s="12">
        <v>722</v>
      </c>
      <c r="N2338" s="12">
        <v>239</v>
      </c>
      <c r="O2338" s="12">
        <v>1631</v>
      </c>
      <c r="P2338" s="12">
        <v>0</v>
      </c>
      <c r="Q2338" s="12">
        <v>654</v>
      </c>
      <c r="R2338" s="12">
        <v>1870</v>
      </c>
      <c r="S2338" s="12">
        <v>547</v>
      </c>
      <c r="T2338" s="12">
        <v>3122</v>
      </c>
      <c r="U2338" s="12">
        <v>28</v>
      </c>
      <c r="V2338" s="13" t="s">
        <v>66</v>
      </c>
      <c r="W2338" s="13" t="s">
        <v>28</v>
      </c>
      <c r="X2338" s="13" t="s">
        <v>29</v>
      </c>
    </row>
    <row r="2339" spans="1:24" ht="15.75" customHeight="1">
      <c r="A2339">
        <v>13</v>
      </c>
      <c r="B2339" t="s">
        <v>3904</v>
      </c>
      <c r="C2339" t="s">
        <v>4770</v>
      </c>
      <c r="D2339" t="s">
        <v>4790</v>
      </c>
      <c r="E2339" t="s">
        <v>4791</v>
      </c>
      <c r="F2339" s="10">
        <v>20</v>
      </c>
      <c r="G2339" s="11">
        <v>18</v>
      </c>
      <c r="H2339" s="11">
        <v>2002</v>
      </c>
      <c r="I2339" s="11">
        <v>-33.5959</v>
      </c>
      <c r="J2339" s="11">
        <v>-70.587299999999999</v>
      </c>
      <c r="K2339" s="12">
        <v>1508</v>
      </c>
      <c r="L2339" s="12">
        <v>284</v>
      </c>
      <c r="M2339" s="12">
        <v>995</v>
      </c>
      <c r="N2339" s="12">
        <v>299</v>
      </c>
      <c r="O2339" s="12">
        <v>2048</v>
      </c>
      <c r="P2339" s="12">
        <v>0</v>
      </c>
      <c r="Q2339" s="12">
        <v>1035</v>
      </c>
      <c r="R2339" s="12">
        <v>2347</v>
      </c>
      <c r="S2339" s="12">
        <v>1692</v>
      </c>
      <c r="T2339" s="12">
        <v>3024</v>
      </c>
      <c r="U2339" s="12">
        <v>52</v>
      </c>
      <c r="V2339" s="13" t="s">
        <v>66</v>
      </c>
      <c r="W2339" s="13" t="s">
        <v>28</v>
      </c>
      <c r="X2339" s="13" t="s">
        <v>67</v>
      </c>
    </row>
    <row r="2340" spans="1:24" ht="15.75" customHeight="1">
      <c r="A2340">
        <v>13</v>
      </c>
      <c r="B2340" t="s">
        <v>3904</v>
      </c>
      <c r="C2340" t="s">
        <v>4770</v>
      </c>
      <c r="D2340" t="s">
        <v>4792</v>
      </c>
      <c r="E2340" t="s">
        <v>4791</v>
      </c>
      <c r="F2340" s="10">
        <v>19</v>
      </c>
      <c r="H2340" s="11">
        <v>2003</v>
      </c>
      <c r="K2340" s="12">
        <v>1429</v>
      </c>
      <c r="L2340" s="12">
        <v>286</v>
      </c>
      <c r="M2340" s="12">
        <v>896</v>
      </c>
      <c r="N2340" s="12">
        <v>314</v>
      </c>
      <c r="O2340" s="12">
        <v>2118</v>
      </c>
      <c r="P2340" s="12">
        <v>0</v>
      </c>
      <c r="Q2340" s="12">
        <v>1000</v>
      </c>
      <c r="R2340" s="12">
        <v>2432</v>
      </c>
      <c r="S2340" s="12">
        <v>1376</v>
      </c>
      <c r="T2340" s="12">
        <v>1513</v>
      </c>
      <c r="U2340" s="12">
        <v>58</v>
      </c>
      <c r="V2340" s="13" t="s">
        <v>43</v>
      </c>
      <c r="W2340" s="13" t="s">
        <v>28</v>
      </c>
      <c r="X2340" s="13" t="s">
        <v>44</v>
      </c>
    </row>
    <row r="2341" spans="1:24" ht="15.75" customHeight="1">
      <c r="A2341">
        <v>13</v>
      </c>
      <c r="B2341" t="s">
        <v>3904</v>
      </c>
      <c r="C2341" t="s">
        <v>4770</v>
      </c>
      <c r="D2341" t="s">
        <v>4793</v>
      </c>
      <c r="E2341" t="s">
        <v>4794</v>
      </c>
      <c r="F2341" s="10">
        <v>24</v>
      </c>
      <c r="H2341" s="11">
        <v>2732</v>
      </c>
      <c r="K2341" s="12">
        <v>1706</v>
      </c>
      <c r="L2341" s="12">
        <v>297</v>
      </c>
      <c r="M2341" s="12">
        <v>1166</v>
      </c>
      <c r="N2341" s="12">
        <v>336</v>
      </c>
      <c r="O2341" s="12">
        <v>2320</v>
      </c>
      <c r="P2341" s="12">
        <v>0</v>
      </c>
      <c r="Q2341" s="12">
        <v>842</v>
      </c>
      <c r="R2341" s="12">
        <v>2656</v>
      </c>
      <c r="S2341" s="12">
        <v>557</v>
      </c>
      <c r="T2341" s="12">
        <v>1568</v>
      </c>
      <c r="U2341" s="12">
        <v>21</v>
      </c>
      <c r="V2341" s="13" t="s">
        <v>43</v>
      </c>
      <c r="W2341" s="13" t="s">
        <v>28</v>
      </c>
      <c r="X2341" s="13" t="s">
        <v>44</v>
      </c>
    </row>
    <row r="2342" spans="1:24" ht="15.75" customHeight="1">
      <c r="A2342">
        <v>13</v>
      </c>
      <c r="B2342" t="s">
        <v>3904</v>
      </c>
      <c r="C2342" t="s">
        <v>4770</v>
      </c>
      <c r="D2342" t="s">
        <v>1038</v>
      </c>
      <c r="E2342" t="s">
        <v>4795</v>
      </c>
      <c r="F2342" s="10">
        <v>21</v>
      </c>
      <c r="G2342" s="11">
        <v>23</v>
      </c>
      <c r="H2342" s="11">
        <v>2005</v>
      </c>
      <c r="I2342" s="11">
        <v>-33.6006</v>
      </c>
      <c r="J2342" s="11">
        <v>-70.581000000000003</v>
      </c>
      <c r="K2342" s="12">
        <v>1878</v>
      </c>
      <c r="L2342" s="12">
        <v>275</v>
      </c>
      <c r="M2342" s="12">
        <v>1477</v>
      </c>
      <c r="N2342" s="12">
        <v>500</v>
      </c>
      <c r="O2342" s="12">
        <v>2916</v>
      </c>
      <c r="P2342" s="12">
        <v>0</v>
      </c>
      <c r="Q2342" s="12">
        <v>964</v>
      </c>
      <c r="R2342" s="12">
        <v>3416</v>
      </c>
      <c r="S2342" s="12">
        <v>2112</v>
      </c>
      <c r="T2342" s="12">
        <v>2322</v>
      </c>
      <c r="U2342" s="12">
        <v>58</v>
      </c>
      <c r="V2342" s="13" t="s">
        <v>43</v>
      </c>
      <c r="W2342" s="13" t="s">
        <v>28</v>
      </c>
      <c r="X2342" s="13" t="s">
        <v>44</v>
      </c>
    </row>
    <row r="2343" spans="1:24" ht="15.75" customHeight="1">
      <c r="A2343">
        <v>13</v>
      </c>
      <c r="B2343" t="s">
        <v>3904</v>
      </c>
      <c r="C2343" t="s">
        <v>4770</v>
      </c>
      <c r="D2343" t="s">
        <v>4796</v>
      </c>
      <c r="E2343" t="s">
        <v>4797</v>
      </c>
      <c r="F2343" s="10">
        <v>7</v>
      </c>
      <c r="K2343" s="15">
        <v>0</v>
      </c>
      <c r="L2343" s="15">
        <v>0</v>
      </c>
      <c r="M2343" s="15">
        <v>0</v>
      </c>
      <c r="N2343" s="15">
        <v>0</v>
      </c>
      <c r="O2343" s="15">
        <v>0</v>
      </c>
      <c r="P2343" s="15">
        <v>0</v>
      </c>
      <c r="Q2343" s="15">
        <v>0</v>
      </c>
      <c r="R2343" s="15">
        <v>0</v>
      </c>
      <c r="S2343" s="14">
        <v>0</v>
      </c>
      <c r="T2343" s="14">
        <v>0</v>
      </c>
      <c r="U2343" s="14">
        <v>0</v>
      </c>
      <c r="V2343" s="13" t="s">
        <v>32</v>
      </c>
      <c r="W2343" s="13" t="s">
        <v>32</v>
      </c>
      <c r="X2343" s="13" t="s">
        <v>32</v>
      </c>
    </row>
    <row r="2344" spans="1:24" ht="15.75" customHeight="1">
      <c r="A2344">
        <v>13</v>
      </c>
      <c r="B2344" t="s">
        <v>3904</v>
      </c>
      <c r="C2344" t="s">
        <v>4770</v>
      </c>
      <c r="D2344" t="s">
        <v>4798</v>
      </c>
      <c r="E2344" t="s">
        <v>4799</v>
      </c>
      <c r="F2344" s="10">
        <v>23</v>
      </c>
      <c r="G2344" s="11">
        <v>23</v>
      </c>
      <c r="H2344" s="11">
        <v>2006</v>
      </c>
      <c r="I2344" s="11">
        <v>-33.610199999999999</v>
      </c>
      <c r="J2344" s="11">
        <v>-70.554400000000001</v>
      </c>
      <c r="K2344" s="12">
        <v>1923</v>
      </c>
      <c r="L2344" s="12">
        <v>323</v>
      </c>
      <c r="M2344" s="12">
        <v>1096</v>
      </c>
      <c r="N2344" s="12">
        <v>363</v>
      </c>
      <c r="O2344" s="12">
        <v>2793</v>
      </c>
      <c r="P2344" s="12">
        <v>0</v>
      </c>
      <c r="Q2344" s="12">
        <v>1397</v>
      </c>
      <c r="R2344" s="12">
        <v>3156</v>
      </c>
      <c r="S2344" s="12">
        <v>1394</v>
      </c>
      <c r="T2344" s="12">
        <v>1825</v>
      </c>
      <c r="U2344" s="12">
        <v>44</v>
      </c>
      <c r="V2344" s="13" t="s">
        <v>43</v>
      </c>
      <c r="W2344" s="13" t="s">
        <v>28</v>
      </c>
      <c r="X2344" s="13" t="s">
        <v>44</v>
      </c>
    </row>
    <row r="2345" spans="1:24" ht="15.75" customHeight="1">
      <c r="A2345">
        <v>13</v>
      </c>
      <c r="B2345" t="s">
        <v>3904</v>
      </c>
      <c r="C2345" t="s">
        <v>4770</v>
      </c>
      <c r="D2345" t="s">
        <v>4800</v>
      </c>
      <c r="E2345" t="s">
        <v>4801</v>
      </c>
      <c r="F2345" s="10">
        <v>21</v>
      </c>
      <c r="G2345" s="11">
        <v>20</v>
      </c>
      <c r="H2345" s="11">
        <v>2007</v>
      </c>
      <c r="I2345" s="11">
        <v>-33.590400000000002</v>
      </c>
      <c r="J2345" s="11">
        <v>-70.579400000000007</v>
      </c>
      <c r="K2345" s="12">
        <v>1448</v>
      </c>
      <c r="L2345" s="12">
        <v>284</v>
      </c>
      <c r="M2345" s="12">
        <v>1141</v>
      </c>
      <c r="N2345" s="12">
        <v>392</v>
      </c>
      <c r="O2345" s="12">
        <v>2464</v>
      </c>
      <c r="P2345" s="12">
        <v>0</v>
      </c>
      <c r="Q2345" s="12">
        <v>1057</v>
      </c>
      <c r="R2345" s="12">
        <v>2856</v>
      </c>
      <c r="S2345" s="12">
        <v>1253</v>
      </c>
      <c r="T2345" s="12">
        <v>1805</v>
      </c>
      <c r="U2345" s="12">
        <v>36</v>
      </c>
      <c r="V2345" s="13" t="s">
        <v>43</v>
      </c>
      <c r="W2345" s="13" t="s">
        <v>28</v>
      </c>
      <c r="X2345" s="13" t="s">
        <v>44</v>
      </c>
    </row>
    <row r="2346" spans="1:24" ht="15.75" customHeight="1">
      <c r="A2346">
        <v>13</v>
      </c>
      <c r="B2346" t="s">
        <v>3904</v>
      </c>
      <c r="C2346" t="s">
        <v>4770</v>
      </c>
      <c r="D2346" t="s">
        <v>4802</v>
      </c>
      <c r="E2346" t="s">
        <v>4803</v>
      </c>
      <c r="F2346" s="10">
        <v>4</v>
      </c>
      <c r="K2346" s="15">
        <v>0</v>
      </c>
      <c r="L2346" s="15">
        <v>0</v>
      </c>
      <c r="M2346" s="15">
        <v>0</v>
      </c>
      <c r="N2346" s="15">
        <v>0</v>
      </c>
      <c r="O2346" s="15">
        <v>0</v>
      </c>
      <c r="P2346" s="15">
        <v>0</v>
      </c>
      <c r="Q2346" s="15">
        <v>0</v>
      </c>
      <c r="R2346" s="15">
        <v>0</v>
      </c>
      <c r="S2346" s="14">
        <v>0</v>
      </c>
      <c r="T2346" s="14">
        <v>0</v>
      </c>
      <c r="U2346" s="14">
        <v>0</v>
      </c>
      <c r="V2346" s="13" t="s">
        <v>32</v>
      </c>
      <c r="W2346" s="13" t="s">
        <v>32</v>
      </c>
      <c r="X2346" s="13" t="s">
        <v>32</v>
      </c>
    </row>
    <row r="2347" spans="1:24" ht="15.75" customHeight="1">
      <c r="A2347">
        <v>13</v>
      </c>
      <c r="B2347" t="s">
        <v>3904</v>
      </c>
      <c r="C2347" t="s">
        <v>4770</v>
      </c>
      <c r="D2347" t="s">
        <v>4804</v>
      </c>
      <c r="E2347" t="s">
        <v>4805</v>
      </c>
      <c r="F2347" s="10">
        <v>8</v>
      </c>
      <c r="G2347" s="11">
        <v>8</v>
      </c>
      <c r="H2347" s="11">
        <v>2877</v>
      </c>
      <c r="I2347" s="11">
        <v>-33.576099999999997</v>
      </c>
      <c r="J2347" s="11">
        <v>-70.566299999999998</v>
      </c>
      <c r="K2347" s="12">
        <v>571</v>
      </c>
      <c r="L2347" s="12">
        <v>136</v>
      </c>
      <c r="M2347" s="12">
        <v>421</v>
      </c>
      <c r="N2347" s="12">
        <v>158</v>
      </c>
      <c r="O2347" s="12">
        <v>969</v>
      </c>
      <c r="P2347" s="12">
        <v>0</v>
      </c>
      <c r="Q2347" s="12">
        <v>490</v>
      </c>
      <c r="R2347" s="12">
        <v>1127</v>
      </c>
      <c r="S2347" s="12">
        <v>1131</v>
      </c>
      <c r="T2347" s="12">
        <v>4431</v>
      </c>
      <c r="U2347" s="12">
        <v>62</v>
      </c>
      <c r="V2347" s="13" t="s">
        <v>27</v>
      </c>
      <c r="W2347" s="13" t="s">
        <v>28</v>
      </c>
      <c r="X2347" s="13" t="s">
        <v>29</v>
      </c>
    </row>
    <row r="2348" spans="1:24" ht="15.75" customHeight="1">
      <c r="A2348">
        <v>13</v>
      </c>
      <c r="B2348" t="s">
        <v>3904</v>
      </c>
      <c r="C2348" t="s">
        <v>4770</v>
      </c>
      <c r="D2348" t="s">
        <v>4806</v>
      </c>
      <c r="E2348" t="s">
        <v>4807</v>
      </c>
      <c r="F2348" s="10">
        <v>24</v>
      </c>
      <c r="K2348" s="15">
        <v>0</v>
      </c>
      <c r="L2348" s="15">
        <v>0</v>
      </c>
      <c r="M2348" s="15">
        <v>0</v>
      </c>
      <c r="N2348" s="15">
        <v>0</v>
      </c>
      <c r="O2348" s="15">
        <v>0</v>
      </c>
      <c r="P2348" s="15">
        <v>0</v>
      </c>
      <c r="Q2348" s="15">
        <v>0</v>
      </c>
      <c r="R2348" s="15">
        <v>0</v>
      </c>
      <c r="S2348" s="14">
        <v>0</v>
      </c>
      <c r="T2348" s="14">
        <v>0</v>
      </c>
      <c r="U2348" s="14">
        <v>0</v>
      </c>
      <c r="V2348" s="13" t="s">
        <v>32</v>
      </c>
      <c r="W2348" s="13" t="s">
        <v>32</v>
      </c>
      <c r="X2348" s="13" t="s">
        <v>32</v>
      </c>
    </row>
    <row r="2349" spans="1:24" ht="15.75" customHeight="1">
      <c r="A2349">
        <v>13</v>
      </c>
      <c r="B2349" t="s">
        <v>3904</v>
      </c>
      <c r="C2349" t="s">
        <v>4770</v>
      </c>
      <c r="D2349" t="s">
        <v>4808</v>
      </c>
      <c r="E2349" t="s">
        <v>4809</v>
      </c>
      <c r="F2349" s="10">
        <v>12</v>
      </c>
      <c r="G2349" s="11">
        <v>12</v>
      </c>
      <c r="H2349" s="11">
        <v>2011</v>
      </c>
      <c r="I2349" s="11">
        <v>-33.590000000000003</v>
      </c>
      <c r="J2349" s="11">
        <v>-70.594300000000004</v>
      </c>
      <c r="K2349" s="12">
        <v>940</v>
      </c>
      <c r="L2349" s="12">
        <v>199</v>
      </c>
      <c r="M2349" s="12">
        <v>661</v>
      </c>
      <c r="N2349" s="12">
        <v>238</v>
      </c>
      <c r="O2349" s="12">
        <v>1498</v>
      </c>
      <c r="P2349" s="12">
        <v>0</v>
      </c>
      <c r="Q2349" s="12">
        <v>633</v>
      </c>
      <c r="R2349" s="12">
        <v>1736</v>
      </c>
      <c r="S2349" s="12">
        <v>2013</v>
      </c>
      <c r="T2349" s="12">
        <v>3143</v>
      </c>
      <c r="U2349" s="12">
        <v>54</v>
      </c>
      <c r="V2349" s="13" t="s">
        <v>27</v>
      </c>
      <c r="W2349" s="13" t="s">
        <v>28</v>
      </c>
      <c r="X2349" s="13" t="s">
        <v>29</v>
      </c>
    </row>
    <row r="2350" spans="1:24" ht="15.75" customHeight="1">
      <c r="A2350">
        <v>13</v>
      </c>
      <c r="B2350" t="s">
        <v>3904</v>
      </c>
      <c r="C2350" t="s">
        <v>4770</v>
      </c>
      <c r="D2350" t="s">
        <v>4810</v>
      </c>
      <c r="E2350" t="s">
        <v>4811</v>
      </c>
      <c r="F2350" s="10">
        <v>24</v>
      </c>
      <c r="G2350" s="11">
        <v>24</v>
      </c>
      <c r="H2350" s="11">
        <v>2035</v>
      </c>
      <c r="I2350" s="11">
        <v>-33.586599999999997</v>
      </c>
      <c r="J2350" s="11">
        <v>-70.556700000000006</v>
      </c>
      <c r="K2350" s="12">
        <v>1880</v>
      </c>
      <c r="L2350" s="12">
        <v>342</v>
      </c>
      <c r="M2350" s="12">
        <v>1149</v>
      </c>
      <c r="N2350" s="12">
        <v>379</v>
      </c>
      <c r="O2350" s="12">
        <v>2826</v>
      </c>
      <c r="P2350" s="12">
        <v>0</v>
      </c>
      <c r="Q2350" s="12">
        <v>1516</v>
      </c>
      <c r="R2350" s="12">
        <v>3205</v>
      </c>
      <c r="S2350" s="12">
        <v>2734</v>
      </c>
      <c r="T2350" s="12">
        <v>3803</v>
      </c>
      <c r="U2350" s="12">
        <v>117</v>
      </c>
      <c r="V2350" s="13" t="s">
        <v>66</v>
      </c>
      <c r="W2350" s="13" t="s">
        <v>28</v>
      </c>
      <c r="X2350" s="13" t="s">
        <v>67</v>
      </c>
    </row>
    <row r="2351" spans="1:24" ht="15.75" customHeight="1">
      <c r="A2351">
        <v>13</v>
      </c>
      <c r="B2351" t="s">
        <v>3904</v>
      </c>
      <c r="C2351" t="s">
        <v>4770</v>
      </c>
      <c r="D2351" t="s">
        <v>4812</v>
      </c>
      <c r="E2351" t="s">
        <v>4813</v>
      </c>
      <c r="F2351" s="10">
        <v>16</v>
      </c>
      <c r="G2351" s="11">
        <v>16</v>
      </c>
      <c r="H2351" s="11">
        <v>1997</v>
      </c>
      <c r="I2351" s="11">
        <v>-33.615499999999997</v>
      </c>
      <c r="J2351" s="11">
        <v>-70.608699999999999</v>
      </c>
      <c r="K2351" s="12">
        <v>1269</v>
      </c>
      <c r="L2351" s="12">
        <v>310</v>
      </c>
      <c r="M2351" s="12">
        <v>638</v>
      </c>
      <c r="N2351" s="12">
        <v>286</v>
      </c>
      <c r="O2351" s="12">
        <v>1503</v>
      </c>
      <c r="P2351" s="12">
        <v>0</v>
      </c>
      <c r="Q2351" s="12">
        <v>1160</v>
      </c>
      <c r="R2351" s="12">
        <v>1789</v>
      </c>
      <c r="S2351" s="12">
        <v>2609</v>
      </c>
      <c r="T2351" s="12">
        <v>3031</v>
      </c>
      <c r="U2351" s="12">
        <v>101</v>
      </c>
      <c r="V2351" s="13" t="s">
        <v>27</v>
      </c>
      <c r="W2351" s="13" t="s">
        <v>28</v>
      </c>
      <c r="X2351" s="13" t="s">
        <v>29</v>
      </c>
    </row>
    <row r="2352" spans="1:24" ht="15.75" customHeight="1">
      <c r="A2352">
        <v>13</v>
      </c>
      <c r="B2352" t="s">
        <v>3904</v>
      </c>
      <c r="C2352" t="s">
        <v>4770</v>
      </c>
      <c r="D2352" t="s">
        <v>4814</v>
      </c>
      <c r="E2352" t="s">
        <v>4815</v>
      </c>
      <c r="F2352" s="10">
        <v>14</v>
      </c>
      <c r="G2352" s="11">
        <v>14</v>
      </c>
      <c r="H2352" s="11">
        <v>2009</v>
      </c>
      <c r="I2352" s="11">
        <v>-33.616599999999998</v>
      </c>
      <c r="J2352" s="11">
        <v>-70.578999999999994</v>
      </c>
      <c r="K2352" s="12">
        <v>1088</v>
      </c>
      <c r="L2352" s="12">
        <v>253</v>
      </c>
      <c r="M2352" s="12">
        <v>834</v>
      </c>
      <c r="N2352" s="12">
        <v>304</v>
      </c>
      <c r="O2352" s="12">
        <v>1302</v>
      </c>
      <c r="P2352" s="12">
        <v>0</v>
      </c>
      <c r="Q2352" s="12">
        <v>807</v>
      </c>
      <c r="R2352" s="12">
        <v>1606</v>
      </c>
      <c r="S2352" s="12">
        <v>1809</v>
      </c>
      <c r="T2352" s="12">
        <v>2572</v>
      </c>
      <c r="U2352" s="12">
        <v>49</v>
      </c>
      <c r="V2352" s="13" t="s">
        <v>27</v>
      </c>
      <c r="W2352" s="13" t="s">
        <v>28</v>
      </c>
      <c r="X2352" s="13" t="s">
        <v>67</v>
      </c>
    </row>
    <row r="2353" spans="1:24" ht="15.75" customHeight="1">
      <c r="A2353">
        <v>13</v>
      </c>
      <c r="B2353" t="s">
        <v>3904</v>
      </c>
      <c r="C2353" t="s">
        <v>4770</v>
      </c>
      <c r="D2353" t="s">
        <v>4816</v>
      </c>
      <c r="E2353" t="s">
        <v>4817</v>
      </c>
      <c r="F2353" s="10">
        <v>13</v>
      </c>
      <c r="K2353" s="15">
        <v>0</v>
      </c>
      <c r="L2353" s="15">
        <v>0</v>
      </c>
      <c r="M2353" s="15">
        <v>0</v>
      </c>
      <c r="N2353" s="15">
        <v>0</v>
      </c>
      <c r="O2353" s="15">
        <v>0</v>
      </c>
      <c r="P2353" s="15">
        <v>0</v>
      </c>
      <c r="Q2353" s="15">
        <v>0</v>
      </c>
      <c r="R2353" s="15">
        <v>0</v>
      </c>
      <c r="S2353" s="14">
        <v>0</v>
      </c>
      <c r="T2353" s="14">
        <v>0</v>
      </c>
      <c r="U2353" s="14">
        <v>0</v>
      </c>
      <c r="V2353" s="13" t="s">
        <v>32</v>
      </c>
      <c r="W2353" s="13" t="s">
        <v>32</v>
      </c>
      <c r="X2353" s="13" t="s">
        <v>32</v>
      </c>
    </row>
    <row r="2354" spans="1:24" ht="15.75" customHeight="1">
      <c r="A2354">
        <v>13</v>
      </c>
      <c r="B2354" t="s">
        <v>3904</v>
      </c>
      <c r="C2354" t="s">
        <v>4770</v>
      </c>
      <c r="D2354" t="s">
        <v>4818</v>
      </c>
      <c r="E2354" t="s">
        <v>4817</v>
      </c>
      <c r="F2354" s="10">
        <v>12</v>
      </c>
      <c r="K2354" s="15">
        <v>0</v>
      </c>
      <c r="L2354" s="15">
        <v>0</v>
      </c>
      <c r="M2354" s="15">
        <v>0</v>
      </c>
      <c r="N2354" s="15">
        <v>0</v>
      </c>
      <c r="O2354" s="15">
        <v>0</v>
      </c>
      <c r="P2354" s="15">
        <v>0</v>
      </c>
      <c r="Q2354" s="15">
        <v>0</v>
      </c>
      <c r="R2354" s="15">
        <v>0</v>
      </c>
      <c r="S2354" s="14">
        <v>0</v>
      </c>
      <c r="T2354" s="14">
        <v>0</v>
      </c>
      <c r="U2354" s="14">
        <v>0</v>
      </c>
      <c r="V2354" s="13" t="s">
        <v>32</v>
      </c>
      <c r="W2354" s="13" t="s">
        <v>32</v>
      </c>
      <c r="X2354" s="13" t="s">
        <v>32</v>
      </c>
    </row>
    <row r="2355" spans="1:24" ht="15.75" customHeight="1">
      <c r="A2355">
        <v>13</v>
      </c>
      <c r="B2355" t="s">
        <v>3904</v>
      </c>
      <c r="C2355" t="s">
        <v>4770</v>
      </c>
      <c r="D2355" t="s">
        <v>4819</v>
      </c>
      <c r="E2355" t="s">
        <v>4820</v>
      </c>
      <c r="F2355" s="10">
        <v>15</v>
      </c>
      <c r="G2355" s="11">
        <v>16</v>
      </c>
      <c r="H2355" s="11">
        <v>2878</v>
      </c>
      <c r="I2355" s="11">
        <v>-33.564999999999998</v>
      </c>
      <c r="J2355" s="11">
        <v>-70.567099999999996</v>
      </c>
      <c r="K2355" s="12">
        <v>1106</v>
      </c>
      <c r="L2355" s="12">
        <v>254</v>
      </c>
      <c r="M2355" s="12">
        <v>925</v>
      </c>
      <c r="N2355" s="12">
        <v>349</v>
      </c>
      <c r="O2355" s="12">
        <v>2138</v>
      </c>
      <c r="P2355" s="12">
        <v>0</v>
      </c>
      <c r="Q2355" s="12">
        <v>840</v>
      </c>
      <c r="R2355" s="12">
        <v>2487</v>
      </c>
      <c r="S2355" s="12">
        <v>925</v>
      </c>
      <c r="T2355" s="12">
        <v>4148</v>
      </c>
      <c r="U2355" s="12">
        <v>55</v>
      </c>
      <c r="V2355" s="13" t="s">
        <v>66</v>
      </c>
      <c r="W2355" s="13" t="s">
        <v>28</v>
      </c>
      <c r="X2355" s="13" t="s">
        <v>29</v>
      </c>
    </row>
    <row r="2356" spans="1:24" ht="15.75" customHeight="1">
      <c r="A2356">
        <v>13</v>
      </c>
      <c r="B2356" t="s">
        <v>3904</v>
      </c>
      <c r="C2356" t="s">
        <v>4770</v>
      </c>
      <c r="D2356" t="s">
        <v>4821</v>
      </c>
      <c r="E2356" t="s">
        <v>4822</v>
      </c>
      <c r="F2356" s="10">
        <v>16</v>
      </c>
      <c r="G2356" s="11">
        <v>16</v>
      </c>
      <c r="H2356" s="11">
        <v>2044</v>
      </c>
      <c r="I2356" s="11">
        <v>-33.5839</v>
      </c>
      <c r="J2356" s="11">
        <v>-70.553899999999999</v>
      </c>
      <c r="K2356" s="12">
        <v>1303</v>
      </c>
      <c r="L2356" s="12">
        <v>258</v>
      </c>
      <c r="M2356" s="12">
        <v>764</v>
      </c>
      <c r="N2356" s="12">
        <v>303</v>
      </c>
      <c r="O2356" s="12">
        <v>1962</v>
      </c>
      <c r="P2356" s="12">
        <v>0</v>
      </c>
      <c r="Q2356" s="12">
        <v>902</v>
      </c>
      <c r="R2356" s="12">
        <v>2265</v>
      </c>
      <c r="S2356" s="12">
        <v>958</v>
      </c>
      <c r="T2356" s="12">
        <v>4831</v>
      </c>
      <c r="U2356" s="12">
        <v>36</v>
      </c>
      <c r="V2356" s="13" t="s">
        <v>27</v>
      </c>
      <c r="W2356" s="13" t="s">
        <v>28</v>
      </c>
      <c r="X2356" s="13" t="s">
        <v>29</v>
      </c>
    </row>
    <row r="2357" spans="1:24" ht="15.75" customHeight="1">
      <c r="A2357">
        <v>13</v>
      </c>
      <c r="B2357" t="s">
        <v>3904</v>
      </c>
      <c r="C2357" t="s">
        <v>4770</v>
      </c>
      <c r="D2357" t="s">
        <v>4823</v>
      </c>
      <c r="E2357" t="s">
        <v>4824</v>
      </c>
      <c r="F2357" s="10">
        <v>19</v>
      </c>
      <c r="G2357" s="11">
        <v>19</v>
      </c>
      <c r="H2357" s="11">
        <v>2010</v>
      </c>
      <c r="I2357" s="11">
        <v>-33.601900000000001</v>
      </c>
      <c r="J2357" s="11">
        <v>-70.587800000000001</v>
      </c>
      <c r="K2357" s="12">
        <v>1483</v>
      </c>
      <c r="L2357" s="12">
        <v>311</v>
      </c>
      <c r="M2357" s="12">
        <v>919</v>
      </c>
      <c r="N2357" s="12">
        <v>340</v>
      </c>
      <c r="O2357" s="12">
        <v>2126</v>
      </c>
      <c r="P2357" s="12">
        <v>0</v>
      </c>
      <c r="Q2357" s="12">
        <v>1119</v>
      </c>
      <c r="R2357" s="12">
        <v>2466</v>
      </c>
      <c r="S2357" s="12">
        <v>1694</v>
      </c>
      <c r="T2357" s="12">
        <v>2499</v>
      </c>
      <c r="U2357" s="12">
        <v>64</v>
      </c>
      <c r="V2357" s="13" t="s">
        <v>43</v>
      </c>
      <c r="W2357" s="13" t="s">
        <v>28</v>
      </c>
      <c r="X2357" s="13" t="s">
        <v>67</v>
      </c>
    </row>
    <row r="2358" spans="1:24" ht="15.75" customHeight="1">
      <c r="A2358">
        <v>13</v>
      </c>
      <c r="B2358" t="s">
        <v>3904</v>
      </c>
      <c r="C2358" t="s">
        <v>4770</v>
      </c>
      <c r="D2358" t="s">
        <v>4825</v>
      </c>
      <c r="E2358" t="s">
        <v>4826</v>
      </c>
      <c r="F2358" s="10">
        <v>24</v>
      </c>
      <c r="K2358" s="15">
        <v>0</v>
      </c>
      <c r="L2358" s="15">
        <v>0</v>
      </c>
      <c r="M2358" s="15">
        <v>0</v>
      </c>
      <c r="N2358" s="15">
        <v>0</v>
      </c>
      <c r="O2358" s="15">
        <v>0</v>
      </c>
      <c r="P2358" s="15">
        <v>0</v>
      </c>
      <c r="Q2358" s="15">
        <v>0</v>
      </c>
      <c r="R2358" s="15">
        <v>0</v>
      </c>
      <c r="S2358" s="14">
        <v>0</v>
      </c>
      <c r="T2358" s="14">
        <v>0</v>
      </c>
      <c r="U2358" s="14">
        <v>0</v>
      </c>
      <c r="V2358" s="13" t="s">
        <v>32</v>
      </c>
      <c r="W2358" s="13" t="s">
        <v>32</v>
      </c>
      <c r="X2358" s="13" t="s">
        <v>32</v>
      </c>
    </row>
    <row r="2359" spans="1:24" ht="15.75" customHeight="1">
      <c r="A2359">
        <v>13</v>
      </c>
      <c r="B2359" t="s">
        <v>3904</v>
      </c>
      <c r="C2359" t="s">
        <v>4770</v>
      </c>
      <c r="D2359" t="s">
        <v>4827</v>
      </c>
      <c r="E2359" t="s">
        <v>4828</v>
      </c>
      <c r="F2359" s="10">
        <v>19</v>
      </c>
      <c r="G2359" s="11">
        <v>19</v>
      </c>
      <c r="H2359" s="11">
        <v>2012</v>
      </c>
      <c r="I2359" s="11">
        <v>-33.602600000000002</v>
      </c>
      <c r="J2359" s="11">
        <v>-70.558800000000005</v>
      </c>
      <c r="K2359" s="12">
        <v>1474</v>
      </c>
      <c r="L2359" s="12">
        <v>331</v>
      </c>
      <c r="M2359" s="12">
        <v>854</v>
      </c>
      <c r="N2359" s="12">
        <v>383</v>
      </c>
      <c r="O2359" s="12">
        <v>1816</v>
      </c>
      <c r="P2359" s="12">
        <v>0</v>
      </c>
      <c r="Q2359" s="12">
        <v>1254</v>
      </c>
      <c r="R2359" s="12">
        <v>2199</v>
      </c>
      <c r="S2359" s="12">
        <v>1723</v>
      </c>
      <c r="T2359" s="12">
        <v>2774</v>
      </c>
      <c r="U2359" s="12">
        <v>59</v>
      </c>
      <c r="V2359" s="13" t="s">
        <v>66</v>
      </c>
      <c r="W2359" s="13" t="s">
        <v>28</v>
      </c>
      <c r="X2359" s="13" t="s">
        <v>67</v>
      </c>
    </row>
    <row r="2360" spans="1:24" ht="15.75" customHeight="1">
      <c r="A2360">
        <v>13</v>
      </c>
      <c r="B2360" t="s">
        <v>3904</v>
      </c>
      <c r="C2360" t="s">
        <v>4770</v>
      </c>
      <c r="D2360" t="s">
        <v>4829</v>
      </c>
      <c r="E2360" t="s">
        <v>4830</v>
      </c>
      <c r="F2360" s="10">
        <v>10</v>
      </c>
      <c r="G2360" s="11">
        <v>10</v>
      </c>
      <c r="H2360" s="11">
        <v>1996</v>
      </c>
      <c r="I2360" s="11">
        <v>-33.616199999999999</v>
      </c>
      <c r="J2360" s="11">
        <v>-70.609200000000001</v>
      </c>
      <c r="K2360" s="12">
        <v>830</v>
      </c>
      <c r="L2360" s="12">
        <v>175</v>
      </c>
      <c r="M2360" s="12">
        <v>450</v>
      </c>
      <c r="N2360" s="12">
        <v>179</v>
      </c>
      <c r="O2360" s="12">
        <v>979</v>
      </c>
      <c r="P2360" s="12">
        <v>0</v>
      </c>
      <c r="Q2360" s="12">
        <v>727</v>
      </c>
      <c r="R2360" s="12">
        <v>1158</v>
      </c>
      <c r="S2360" s="12">
        <v>2656</v>
      </c>
      <c r="T2360" s="12">
        <v>3183</v>
      </c>
      <c r="U2360" s="12">
        <v>84</v>
      </c>
      <c r="V2360" s="13" t="s">
        <v>27</v>
      </c>
      <c r="W2360" s="13" t="s">
        <v>28</v>
      </c>
      <c r="X2360" s="13" t="s">
        <v>29</v>
      </c>
    </row>
    <row r="2361" spans="1:24" ht="15.75" customHeight="1">
      <c r="A2361">
        <v>13</v>
      </c>
      <c r="B2361" t="s">
        <v>3904</v>
      </c>
      <c r="C2361" t="s">
        <v>4770</v>
      </c>
      <c r="D2361" t="s">
        <v>4831</v>
      </c>
      <c r="E2361" t="s">
        <v>4832</v>
      </c>
      <c r="F2361" s="10">
        <v>18</v>
      </c>
      <c r="G2361" s="11">
        <v>18</v>
      </c>
      <c r="H2361" s="11">
        <v>2034</v>
      </c>
      <c r="I2361" s="11">
        <v>-33.625</v>
      </c>
      <c r="J2361" s="11">
        <v>-70.592100000000002</v>
      </c>
      <c r="K2361" s="12">
        <v>1563</v>
      </c>
      <c r="L2361" s="12">
        <v>325</v>
      </c>
      <c r="M2361" s="12">
        <v>806</v>
      </c>
      <c r="N2361" s="12">
        <v>276</v>
      </c>
      <c r="O2361" s="12">
        <v>1637</v>
      </c>
      <c r="P2361" s="12">
        <v>0</v>
      </c>
      <c r="Q2361" s="12">
        <v>1343</v>
      </c>
      <c r="R2361" s="12">
        <v>1913</v>
      </c>
      <c r="S2361" s="12">
        <v>1211</v>
      </c>
      <c r="T2361" s="12">
        <v>3042</v>
      </c>
      <c r="U2361" s="12">
        <v>43</v>
      </c>
      <c r="V2361" s="13" t="s">
        <v>66</v>
      </c>
      <c r="W2361" s="13" t="s">
        <v>28</v>
      </c>
      <c r="X2361" s="13" t="s">
        <v>67</v>
      </c>
    </row>
    <row r="2362" spans="1:24" ht="15.75" customHeight="1">
      <c r="A2362">
        <v>13</v>
      </c>
      <c r="B2362" t="s">
        <v>3904</v>
      </c>
      <c r="C2362" t="s">
        <v>4770</v>
      </c>
      <c r="D2362" t="s">
        <v>4833</v>
      </c>
      <c r="E2362" t="s">
        <v>4834</v>
      </c>
      <c r="F2362" s="10">
        <v>22</v>
      </c>
      <c r="G2362" s="11">
        <v>22</v>
      </c>
      <c r="H2362" s="11">
        <v>2045</v>
      </c>
      <c r="I2362" s="11">
        <v>-33.580300000000001</v>
      </c>
      <c r="J2362" s="11">
        <v>-70.572599999999994</v>
      </c>
      <c r="K2362" s="12">
        <v>1826</v>
      </c>
      <c r="L2362" s="12">
        <v>292</v>
      </c>
      <c r="M2362" s="12">
        <v>1383</v>
      </c>
      <c r="N2362" s="12">
        <v>403</v>
      </c>
      <c r="O2362" s="12">
        <v>2654</v>
      </c>
      <c r="P2362" s="12">
        <v>0</v>
      </c>
      <c r="Q2362" s="12">
        <v>1088</v>
      </c>
      <c r="R2362" s="12">
        <v>3057</v>
      </c>
      <c r="S2362" s="12">
        <v>1512</v>
      </c>
      <c r="T2362" s="12">
        <v>5821</v>
      </c>
      <c r="U2362" s="12">
        <v>98</v>
      </c>
      <c r="V2362" s="13" t="s">
        <v>27</v>
      </c>
      <c r="W2362" s="13" t="s">
        <v>28</v>
      </c>
      <c r="X2362" s="13" t="s">
        <v>29</v>
      </c>
    </row>
    <row r="2363" spans="1:24" ht="15.75" customHeight="1">
      <c r="A2363">
        <v>13</v>
      </c>
      <c r="B2363" t="s">
        <v>3904</v>
      </c>
      <c r="C2363" t="s">
        <v>4770</v>
      </c>
      <c r="D2363" t="s">
        <v>4835</v>
      </c>
      <c r="E2363" t="s">
        <v>4836</v>
      </c>
      <c r="F2363" s="10">
        <v>16</v>
      </c>
      <c r="G2363" s="11">
        <v>16</v>
      </c>
      <c r="H2363" s="11">
        <v>2880</v>
      </c>
      <c r="I2363" s="11">
        <v>-33.632599999999996</v>
      </c>
      <c r="J2363" s="11">
        <v>-70.624600000000001</v>
      </c>
      <c r="K2363" s="12">
        <v>1393</v>
      </c>
      <c r="L2363" s="12">
        <v>297</v>
      </c>
      <c r="M2363" s="12">
        <v>629</v>
      </c>
      <c r="N2363" s="12">
        <v>253</v>
      </c>
      <c r="O2363" s="12">
        <v>1290</v>
      </c>
      <c r="P2363" s="12">
        <v>0</v>
      </c>
      <c r="Q2363" s="12">
        <v>1293</v>
      </c>
      <c r="R2363" s="12">
        <v>1543</v>
      </c>
      <c r="S2363" s="12">
        <v>1674</v>
      </c>
      <c r="T2363" s="12">
        <v>7919</v>
      </c>
      <c r="U2363" s="12">
        <v>123</v>
      </c>
      <c r="V2363" s="13" t="s">
        <v>27</v>
      </c>
      <c r="W2363" s="13" t="s">
        <v>28</v>
      </c>
      <c r="X2363" s="13" t="s">
        <v>29</v>
      </c>
    </row>
    <row r="2364" spans="1:24" ht="15.75" customHeight="1">
      <c r="A2364">
        <v>13</v>
      </c>
      <c r="B2364" t="s">
        <v>3904</v>
      </c>
      <c r="C2364" t="s">
        <v>4770</v>
      </c>
      <c r="D2364" t="s">
        <v>4837</v>
      </c>
      <c r="E2364" t="s">
        <v>4838</v>
      </c>
      <c r="F2364" s="10">
        <v>3</v>
      </c>
      <c r="K2364" s="15">
        <v>0</v>
      </c>
      <c r="L2364" s="15">
        <v>0</v>
      </c>
      <c r="M2364" s="15">
        <v>0</v>
      </c>
      <c r="N2364" s="15">
        <v>0</v>
      </c>
      <c r="O2364" s="15">
        <v>0</v>
      </c>
      <c r="P2364" s="15">
        <v>0</v>
      </c>
      <c r="Q2364" s="15">
        <v>0</v>
      </c>
      <c r="R2364" s="15">
        <v>0</v>
      </c>
      <c r="S2364" s="14">
        <v>0</v>
      </c>
      <c r="T2364" s="14">
        <v>0</v>
      </c>
      <c r="U2364" s="14">
        <v>0</v>
      </c>
      <c r="V2364" s="13" t="s">
        <v>32</v>
      </c>
      <c r="W2364" s="13" t="s">
        <v>32</v>
      </c>
      <c r="X2364" s="13" t="s">
        <v>32</v>
      </c>
    </row>
    <row r="2365" spans="1:24" ht="15.75" customHeight="1">
      <c r="A2365">
        <v>13</v>
      </c>
      <c r="B2365" t="s">
        <v>3904</v>
      </c>
      <c r="C2365" t="s">
        <v>4770</v>
      </c>
      <c r="D2365" t="s">
        <v>4839</v>
      </c>
      <c r="E2365" t="s">
        <v>4840</v>
      </c>
      <c r="F2365" s="10">
        <v>20</v>
      </c>
      <c r="G2365" s="11">
        <v>20</v>
      </c>
      <c r="H2365" s="11">
        <v>2680</v>
      </c>
      <c r="I2365" s="11">
        <v>-33.6265</v>
      </c>
      <c r="J2365" s="11">
        <v>-70.61</v>
      </c>
      <c r="K2365" s="12">
        <v>1784</v>
      </c>
      <c r="L2365" s="12">
        <v>420</v>
      </c>
      <c r="M2365" s="12">
        <v>772</v>
      </c>
      <c r="N2365" s="12">
        <v>314</v>
      </c>
      <c r="O2365" s="12">
        <v>1783</v>
      </c>
      <c r="P2365" s="12">
        <v>0</v>
      </c>
      <c r="Q2365" s="12">
        <v>1462</v>
      </c>
      <c r="R2365" s="12">
        <v>2097</v>
      </c>
      <c r="S2365" s="12">
        <v>1034</v>
      </c>
      <c r="T2365" s="12">
        <v>4660</v>
      </c>
      <c r="U2365" s="12">
        <v>56</v>
      </c>
      <c r="V2365" s="13" t="s">
        <v>27</v>
      </c>
      <c r="W2365" s="13" t="s">
        <v>28</v>
      </c>
      <c r="X2365" s="13" t="s">
        <v>29</v>
      </c>
    </row>
    <row r="2366" spans="1:24" ht="15.75" customHeight="1">
      <c r="A2366">
        <v>13</v>
      </c>
      <c r="B2366" t="s">
        <v>3904</v>
      </c>
      <c r="C2366" t="s">
        <v>4770</v>
      </c>
      <c r="D2366" t="s">
        <v>4841</v>
      </c>
      <c r="E2366" t="s">
        <v>4842</v>
      </c>
      <c r="F2366" s="10">
        <v>20</v>
      </c>
      <c r="G2366" s="11">
        <v>20</v>
      </c>
      <c r="H2366" s="11">
        <v>2015</v>
      </c>
      <c r="I2366" s="11">
        <v>-33.601700000000001</v>
      </c>
      <c r="J2366" s="11">
        <v>-70.566400000000002</v>
      </c>
      <c r="K2366" s="12">
        <v>1557</v>
      </c>
      <c r="L2366" s="12">
        <v>355</v>
      </c>
      <c r="M2366" s="12">
        <v>983</v>
      </c>
      <c r="N2366" s="12">
        <v>361</v>
      </c>
      <c r="O2366" s="12">
        <v>2112</v>
      </c>
      <c r="P2366" s="12">
        <v>0</v>
      </c>
      <c r="Q2366" s="12">
        <v>1324</v>
      </c>
      <c r="R2366" s="12">
        <v>2473</v>
      </c>
      <c r="S2366" s="12">
        <v>919</v>
      </c>
      <c r="T2366" s="12">
        <v>2473</v>
      </c>
      <c r="U2366" s="12">
        <v>25</v>
      </c>
      <c r="V2366" s="13" t="s">
        <v>43</v>
      </c>
      <c r="W2366" s="13" t="s">
        <v>28</v>
      </c>
      <c r="X2366" s="13" t="s">
        <v>67</v>
      </c>
    </row>
    <row r="2367" spans="1:24" ht="15.75" customHeight="1">
      <c r="A2367">
        <v>13</v>
      </c>
      <c r="B2367" t="s">
        <v>3904</v>
      </c>
      <c r="C2367" t="s">
        <v>4770</v>
      </c>
      <c r="D2367" t="s">
        <v>4843</v>
      </c>
      <c r="E2367" t="s">
        <v>4844</v>
      </c>
      <c r="F2367" s="10">
        <v>23</v>
      </c>
      <c r="G2367" s="11">
        <v>18</v>
      </c>
      <c r="H2367" s="11">
        <v>2760</v>
      </c>
      <c r="I2367" s="11">
        <v>-33.565100000000001</v>
      </c>
      <c r="J2367" s="11">
        <v>-70.573400000000007</v>
      </c>
      <c r="K2367" s="12">
        <v>1291</v>
      </c>
      <c r="L2367" s="12">
        <v>266</v>
      </c>
      <c r="M2367" s="12">
        <v>1080</v>
      </c>
      <c r="N2367" s="12">
        <v>386</v>
      </c>
      <c r="O2367" s="12">
        <v>2329</v>
      </c>
      <c r="P2367" s="12">
        <v>0</v>
      </c>
      <c r="Q2367" s="12">
        <v>924</v>
      </c>
      <c r="R2367" s="12">
        <v>2715</v>
      </c>
      <c r="S2367" s="12">
        <v>1621</v>
      </c>
      <c r="T2367" s="12">
        <v>2065</v>
      </c>
      <c r="U2367" s="12">
        <v>52</v>
      </c>
      <c r="V2367" s="13" t="s">
        <v>43</v>
      </c>
      <c r="W2367" s="13" t="s">
        <v>28</v>
      </c>
      <c r="X2367" s="13" t="s">
        <v>44</v>
      </c>
    </row>
    <row r="2368" spans="1:24" ht="15.75" customHeight="1">
      <c r="A2368">
        <v>13</v>
      </c>
      <c r="B2368" t="s">
        <v>3904</v>
      </c>
      <c r="C2368" t="s">
        <v>4770</v>
      </c>
      <c r="D2368" t="s">
        <v>4845</v>
      </c>
      <c r="E2368" t="s">
        <v>4846</v>
      </c>
      <c r="F2368" s="10">
        <v>21</v>
      </c>
      <c r="G2368" s="11">
        <v>22</v>
      </c>
      <c r="H2368" s="11">
        <v>2046</v>
      </c>
      <c r="I2368" s="11">
        <v>-33.580300000000001</v>
      </c>
      <c r="J2368" s="11">
        <v>-70.587999999999994</v>
      </c>
      <c r="K2368" s="12">
        <v>1717</v>
      </c>
      <c r="L2368" s="12">
        <v>313</v>
      </c>
      <c r="M2368" s="12">
        <v>1284</v>
      </c>
      <c r="N2368" s="12">
        <v>423</v>
      </c>
      <c r="O2368" s="12">
        <v>2482</v>
      </c>
      <c r="P2368" s="12">
        <v>0</v>
      </c>
      <c r="Q2368" s="12">
        <v>1059</v>
      </c>
      <c r="R2368" s="12">
        <v>2905</v>
      </c>
      <c r="S2368" s="12">
        <v>1004</v>
      </c>
      <c r="T2368" s="12">
        <v>4143</v>
      </c>
      <c r="U2368" s="12">
        <v>43</v>
      </c>
      <c r="V2368" s="13" t="s">
        <v>43</v>
      </c>
      <c r="W2368" s="13" t="s">
        <v>28</v>
      </c>
      <c r="X2368" s="13" t="s">
        <v>29</v>
      </c>
    </row>
    <row r="2369" spans="1:24" ht="15.75" customHeight="1">
      <c r="A2369">
        <v>13</v>
      </c>
      <c r="B2369" t="s">
        <v>3904</v>
      </c>
      <c r="C2369" t="s">
        <v>4770</v>
      </c>
      <c r="D2369" t="s">
        <v>4847</v>
      </c>
      <c r="E2369" t="s">
        <v>4848</v>
      </c>
      <c r="F2369" s="10">
        <v>21</v>
      </c>
      <c r="G2369" s="11">
        <v>21</v>
      </c>
      <c r="H2369" s="11">
        <v>2879</v>
      </c>
      <c r="I2369" s="11">
        <v>-33.580599999999997</v>
      </c>
      <c r="J2369" s="11">
        <v>-70.607900000000001</v>
      </c>
      <c r="K2369" s="12">
        <v>1821</v>
      </c>
      <c r="L2369" s="12">
        <v>349</v>
      </c>
      <c r="M2369" s="12">
        <v>1078</v>
      </c>
      <c r="N2369" s="12">
        <v>343</v>
      </c>
      <c r="O2369" s="12">
        <v>2406</v>
      </c>
      <c r="P2369" s="12">
        <v>0</v>
      </c>
      <c r="Q2369" s="12">
        <v>1166</v>
      </c>
      <c r="R2369" s="12">
        <v>2749</v>
      </c>
      <c r="S2369" s="12">
        <v>1015</v>
      </c>
      <c r="T2369" s="12">
        <v>3944</v>
      </c>
      <c r="U2369" s="12">
        <v>99</v>
      </c>
      <c r="V2369" s="13" t="s">
        <v>43</v>
      </c>
      <c r="W2369" s="13" t="s">
        <v>28</v>
      </c>
      <c r="X2369" s="13" t="s">
        <v>29</v>
      </c>
    </row>
    <row r="2370" spans="1:24" ht="15.75" customHeight="1">
      <c r="A2370">
        <v>13</v>
      </c>
      <c r="B2370" t="s">
        <v>3904</v>
      </c>
      <c r="C2370" t="s">
        <v>4770</v>
      </c>
      <c r="D2370" t="s">
        <v>4849</v>
      </c>
      <c r="E2370" t="s">
        <v>4850</v>
      </c>
      <c r="F2370" s="10">
        <v>8</v>
      </c>
      <c r="K2370" s="15">
        <v>0</v>
      </c>
      <c r="L2370" s="15">
        <v>0</v>
      </c>
      <c r="M2370" s="15">
        <v>0</v>
      </c>
      <c r="N2370" s="15">
        <v>0</v>
      </c>
      <c r="O2370" s="15">
        <v>0</v>
      </c>
      <c r="P2370" s="15">
        <v>0</v>
      </c>
      <c r="Q2370" s="15">
        <v>0</v>
      </c>
      <c r="R2370" s="15">
        <v>0</v>
      </c>
      <c r="S2370" s="14">
        <v>0</v>
      </c>
      <c r="T2370" s="14">
        <v>0</v>
      </c>
      <c r="U2370" s="14">
        <v>0</v>
      </c>
      <c r="V2370" s="13" t="s">
        <v>32</v>
      </c>
      <c r="W2370" s="13" t="s">
        <v>32</v>
      </c>
      <c r="X2370" s="13" t="s">
        <v>32</v>
      </c>
    </row>
    <row r="2371" spans="1:24" ht="15.75" customHeight="1">
      <c r="A2371">
        <v>13</v>
      </c>
      <c r="B2371" t="s">
        <v>3904</v>
      </c>
      <c r="C2371" t="s">
        <v>4770</v>
      </c>
      <c r="D2371" t="s">
        <v>4851</v>
      </c>
      <c r="E2371" t="s">
        <v>4852</v>
      </c>
      <c r="F2371" s="10">
        <v>16</v>
      </c>
      <c r="G2371" s="11">
        <v>16</v>
      </c>
      <c r="H2371" s="11">
        <v>2047</v>
      </c>
      <c r="I2371" s="11">
        <v>-33.567100000000003</v>
      </c>
      <c r="J2371" s="11">
        <v>-70.565200000000004</v>
      </c>
      <c r="K2371" s="12">
        <v>1126</v>
      </c>
      <c r="L2371" s="12">
        <v>252</v>
      </c>
      <c r="M2371" s="12">
        <v>866</v>
      </c>
      <c r="N2371" s="12">
        <v>338</v>
      </c>
      <c r="O2371" s="12">
        <v>2059</v>
      </c>
      <c r="P2371" s="12">
        <v>0</v>
      </c>
      <c r="Q2371" s="12">
        <v>862</v>
      </c>
      <c r="R2371" s="12">
        <v>2397</v>
      </c>
      <c r="S2371" s="12">
        <v>1213</v>
      </c>
      <c r="T2371" s="12">
        <v>3901</v>
      </c>
      <c r="U2371" s="12">
        <v>53</v>
      </c>
      <c r="V2371" s="13" t="s">
        <v>66</v>
      </c>
      <c r="W2371" s="13" t="s">
        <v>28</v>
      </c>
      <c r="X2371" s="13" t="s">
        <v>29</v>
      </c>
    </row>
    <row r="2372" spans="1:24" ht="15.75" customHeight="1">
      <c r="A2372">
        <v>13</v>
      </c>
      <c r="B2372" t="s">
        <v>3904</v>
      </c>
      <c r="C2372" t="s">
        <v>4770</v>
      </c>
      <c r="D2372" t="s">
        <v>4853</v>
      </c>
      <c r="E2372" t="s">
        <v>4854</v>
      </c>
      <c r="F2372" s="10">
        <v>12</v>
      </c>
      <c r="G2372" s="11">
        <v>12</v>
      </c>
      <c r="H2372" s="11">
        <v>2032</v>
      </c>
      <c r="I2372" s="11">
        <v>-33.6081</v>
      </c>
      <c r="J2372" s="11">
        <v>-70.527199999999993</v>
      </c>
      <c r="K2372" s="12">
        <v>1023</v>
      </c>
      <c r="L2372" s="12">
        <v>210</v>
      </c>
      <c r="M2372" s="12">
        <v>480</v>
      </c>
      <c r="N2372" s="12">
        <v>200</v>
      </c>
      <c r="O2372" s="12">
        <v>1142</v>
      </c>
      <c r="P2372" s="12">
        <v>0</v>
      </c>
      <c r="Q2372" s="12">
        <v>894</v>
      </c>
      <c r="R2372" s="12">
        <v>1342</v>
      </c>
      <c r="S2372" s="12">
        <v>732</v>
      </c>
      <c r="T2372" s="12">
        <v>3856</v>
      </c>
      <c r="U2372" s="12">
        <v>44</v>
      </c>
      <c r="V2372" s="13" t="s">
        <v>27</v>
      </c>
      <c r="W2372" s="13" t="s">
        <v>28</v>
      </c>
      <c r="X2372" s="13" t="s">
        <v>29</v>
      </c>
    </row>
    <row r="2373" spans="1:24" ht="15.75" customHeight="1">
      <c r="A2373">
        <v>13</v>
      </c>
      <c r="B2373" t="s">
        <v>3904</v>
      </c>
      <c r="C2373" t="s">
        <v>4770</v>
      </c>
      <c r="D2373" t="s">
        <v>4855</v>
      </c>
      <c r="E2373" t="s">
        <v>4856</v>
      </c>
      <c r="F2373" s="10">
        <v>6</v>
      </c>
      <c r="K2373" s="15">
        <v>0</v>
      </c>
      <c r="L2373" s="15">
        <v>0</v>
      </c>
      <c r="M2373" s="15">
        <v>0</v>
      </c>
      <c r="N2373" s="15">
        <v>0</v>
      </c>
      <c r="O2373" s="15">
        <v>0</v>
      </c>
      <c r="P2373" s="15">
        <v>0</v>
      </c>
      <c r="Q2373" s="15">
        <v>0</v>
      </c>
      <c r="R2373" s="15">
        <v>0</v>
      </c>
      <c r="S2373" s="14">
        <v>0</v>
      </c>
      <c r="T2373" s="14">
        <v>0</v>
      </c>
      <c r="U2373" s="14">
        <v>0</v>
      </c>
      <c r="V2373" s="13" t="s">
        <v>32</v>
      </c>
      <c r="W2373" s="13" t="s">
        <v>32</v>
      </c>
      <c r="X2373" s="13" t="s">
        <v>32</v>
      </c>
    </row>
    <row r="2374" spans="1:24" ht="15.75" customHeight="1">
      <c r="A2374">
        <v>13</v>
      </c>
      <c r="B2374" t="s">
        <v>3904</v>
      </c>
      <c r="C2374" t="s">
        <v>4770</v>
      </c>
      <c r="D2374" t="s">
        <v>4857</v>
      </c>
      <c r="E2374" t="s">
        <v>4858</v>
      </c>
      <c r="F2374" s="10">
        <v>19</v>
      </c>
      <c r="G2374" s="11">
        <v>19</v>
      </c>
      <c r="H2374" s="11">
        <v>2018</v>
      </c>
      <c r="I2374" s="11">
        <v>-33.609299999999998</v>
      </c>
      <c r="J2374" s="11">
        <v>-70.591499999999996</v>
      </c>
      <c r="K2374" s="12">
        <v>1593</v>
      </c>
      <c r="L2374" s="12">
        <v>344</v>
      </c>
      <c r="M2374" s="12">
        <v>826</v>
      </c>
      <c r="N2374" s="12">
        <v>352</v>
      </c>
      <c r="O2374" s="12">
        <v>2147</v>
      </c>
      <c r="P2374" s="12">
        <v>0</v>
      </c>
      <c r="Q2374" s="12">
        <v>1221</v>
      </c>
      <c r="R2374" s="12">
        <v>2499</v>
      </c>
      <c r="S2374" s="12">
        <v>1391</v>
      </c>
      <c r="T2374" s="12">
        <v>4500</v>
      </c>
      <c r="U2374" s="12">
        <v>53</v>
      </c>
      <c r="V2374" s="13" t="s">
        <v>27</v>
      </c>
      <c r="W2374" s="13" t="s">
        <v>28</v>
      </c>
      <c r="X2374" s="13" t="s">
        <v>29</v>
      </c>
    </row>
    <row r="2375" spans="1:24" ht="15.75" customHeight="1">
      <c r="A2375">
        <v>13</v>
      </c>
      <c r="B2375" t="s">
        <v>3904</v>
      </c>
      <c r="C2375" t="s">
        <v>4770</v>
      </c>
      <c r="D2375" t="s">
        <v>4859</v>
      </c>
      <c r="E2375" t="s">
        <v>4860</v>
      </c>
      <c r="F2375" s="10">
        <v>14</v>
      </c>
      <c r="G2375" s="11">
        <v>14</v>
      </c>
      <c r="H2375" s="11">
        <v>2048</v>
      </c>
      <c r="I2375" s="11">
        <v>-33.571899999999999</v>
      </c>
      <c r="J2375" s="11">
        <v>-70.599100000000007</v>
      </c>
      <c r="K2375" s="12">
        <v>1264</v>
      </c>
      <c r="L2375" s="12">
        <v>234</v>
      </c>
      <c r="M2375" s="12">
        <v>652</v>
      </c>
      <c r="N2375" s="12">
        <v>216</v>
      </c>
      <c r="O2375" s="12">
        <v>1615</v>
      </c>
      <c r="P2375" s="12">
        <v>0</v>
      </c>
      <c r="Q2375" s="12">
        <v>864</v>
      </c>
      <c r="R2375" s="12">
        <v>1831</v>
      </c>
      <c r="S2375" s="12">
        <v>1103</v>
      </c>
      <c r="T2375" s="12">
        <v>4802</v>
      </c>
      <c r="U2375" s="12">
        <v>53</v>
      </c>
      <c r="V2375" s="13" t="s">
        <v>27</v>
      </c>
      <c r="W2375" s="13" t="s">
        <v>28</v>
      </c>
      <c r="X2375" s="13" t="s">
        <v>29</v>
      </c>
    </row>
    <row r="2376" spans="1:24" ht="15.75" customHeight="1">
      <c r="A2376">
        <v>13</v>
      </c>
      <c r="B2376" t="s">
        <v>3904</v>
      </c>
      <c r="C2376" t="s">
        <v>4770</v>
      </c>
      <c r="D2376" t="s">
        <v>4861</v>
      </c>
      <c r="E2376" t="s">
        <v>4862</v>
      </c>
      <c r="F2376" s="10">
        <v>21</v>
      </c>
      <c r="G2376" s="11">
        <v>20</v>
      </c>
      <c r="H2376" s="11">
        <v>1998</v>
      </c>
      <c r="I2376" s="11">
        <v>-33.618600000000001</v>
      </c>
      <c r="J2376" s="11">
        <v>-70.626000000000005</v>
      </c>
      <c r="K2376" s="12">
        <v>1858</v>
      </c>
      <c r="L2376" s="12">
        <v>375</v>
      </c>
      <c r="M2376" s="12">
        <v>923</v>
      </c>
      <c r="N2376" s="12">
        <v>322</v>
      </c>
      <c r="O2376" s="12">
        <v>1495</v>
      </c>
      <c r="P2376" s="12">
        <v>0</v>
      </c>
      <c r="Q2376" s="12">
        <v>1364</v>
      </c>
      <c r="R2376" s="12">
        <v>1817</v>
      </c>
      <c r="S2376" s="12">
        <v>2099</v>
      </c>
      <c r="T2376" s="12">
        <v>2150</v>
      </c>
      <c r="U2376" s="12">
        <v>79</v>
      </c>
      <c r="V2376" s="13" t="s">
        <v>43</v>
      </c>
      <c r="W2376" s="13" t="s">
        <v>28</v>
      </c>
      <c r="X2376" s="13" t="s">
        <v>44</v>
      </c>
    </row>
    <row r="2377" spans="1:24" ht="15.75" customHeight="1">
      <c r="A2377">
        <v>13</v>
      </c>
      <c r="B2377" t="s">
        <v>3904</v>
      </c>
      <c r="C2377" t="s">
        <v>4770</v>
      </c>
      <c r="D2377" t="s">
        <v>4863</v>
      </c>
      <c r="E2377" t="s">
        <v>4864</v>
      </c>
      <c r="F2377" s="10">
        <v>20</v>
      </c>
      <c r="G2377" s="11">
        <v>19</v>
      </c>
      <c r="H2377" s="11">
        <v>2019</v>
      </c>
      <c r="I2377" s="11">
        <v>-33.614100000000001</v>
      </c>
      <c r="J2377" s="11">
        <v>-70.563599999999994</v>
      </c>
      <c r="K2377" s="12">
        <v>1327</v>
      </c>
      <c r="L2377" s="12">
        <v>317</v>
      </c>
      <c r="M2377" s="12">
        <v>1045</v>
      </c>
      <c r="N2377" s="12">
        <v>377</v>
      </c>
      <c r="O2377" s="12">
        <v>2014</v>
      </c>
      <c r="P2377" s="12">
        <v>0</v>
      </c>
      <c r="Q2377" s="12">
        <v>1127</v>
      </c>
      <c r="R2377" s="12">
        <v>2391</v>
      </c>
      <c r="S2377" s="12">
        <v>1684</v>
      </c>
      <c r="T2377" s="12">
        <v>3701</v>
      </c>
      <c r="U2377" s="12">
        <v>80</v>
      </c>
      <c r="V2377" s="13" t="s">
        <v>66</v>
      </c>
      <c r="W2377" s="13" t="s">
        <v>28</v>
      </c>
      <c r="X2377" s="13" t="s">
        <v>29</v>
      </c>
    </row>
    <row r="2378" spans="1:24" ht="15.75" customHeight="1">
      <c r="A2378">
        <v>13</v>
      </c>
      <c r="B2378" t="s">
        <v>3904</v>
      </c>
      <c r="C2378" t="s">
        <v>4770</v>
      </c>
      <c r="D2378" t="s">
        <v>4865</v>
      </c>
      <c r="E2378" t="s">
        <v>4866</v>
      </c>
      <c r="F2378" s="10">
        <v>14</v>
      </c>
      <c r="G2378" s="11">
        <v>14</v>
      </c>
      <c r="H2378" s="11">
        <v>2008</v>
      </c>
      <c r="I2378" s="11">
        <v>-33.585500000000003</v>
      </c>
      <c r="J2378" s="11">
        <v>-70.575500000000005</v>
      </c>
      <c r="K2378" s="12">
        <v>1089</v>
      </c>
      <c r="L2378" s="12">
        <v>207</v>
      </c>
      <c r="M2378" s="12">
        <v>789</v>
      </c>
      <c r="N2378" s="12">
        <v>270</v>
      </c>
      <c r="O2378" s="12">
        <v>1878</v>
      </c>
      <c r="P2378" s="12">
        <v>0</v>
      </c>
      <c r="Q2378" s="12">
        <v>726</v>
      </c>
      <c r="R2378" s="12">
        <v>2148</v>
      </c>
      <c r="S2378" s="12">
        <v>1926</v>
      </c>
      <c r="T2378" s="12">
        <v>2758</v>
      </c>
      <c r="U2378" s="12">
        <v>47</v>
      </c>
      <c r="V2378" s="13" t="s">
        <v>27</v>
      </c>
      <c r="W2378" s="13" t="s">
        <v>28</v>
      </c>
      <c r="X2378" s="13" t="s">
        <v>29</v>
      </c>
    </row>
    <row r="2379" spans="1:24" ht="15.75" customHeight="1">
      <c r="A2379">
        <v>13</v>
      </c>
      <c r="B2379" t="s">
        <v>3904</v>
      </c>
      <c r="C2379" t="s">
        <v>4770</v>
      </c>
      <c r="D2379" t="s">
        <v>4867</v>
      </c>
      <c r="E2379" t="s">
        <v>4868</v>
      </c>
      <c r="F2379" s="10">
        <v>12</v>
      </c>
      <c r="K2379" s="15">
        <v>0</v>
      </c>
      <c r="L2379" s="15">
        <v>0</v>
      </c>
      <c r="M2379" s="15">
        <v>0</v>
      </c>
      <c r="N2379" s="15">
        <v>0</v>
      </c>
      <c r="O2379" s="15">
        <v>0</v>
      </c>
      <c r="P2379" s="15">
        <v>0</v>
      </c>
      <c r="Q2379" s="15">
        <v>0</v>
      </c>
      <c r="R2379" s="15">
        <v>0</v>
      </c>
      <c r="S2379" s="14">
        <v>0</v>
      </c>
      <c r="T2379" s="14">
        <v>0</v>
      </c>
      <c r="U2379" s="14">
        <v>0</v>
      </c>
      <c r="V2379" s="13" t="s">
        <v>32</v>
      </c>
      <c r="W2379" s="13" t="s">
        <v>32</v>
      </c>
      <c r="X2379" s="13" t="s">
        <v>32</v>
      </c>
    </row>
    <row r="2380" spans="1:24" ht="15.75" customHeight="1">
      <c r="A2380">
        <v>13</v>
      </c>
      <c r="B2380" t="s">
        <v>3904</v>
      </c>
      <c r="C2380" t="s">
        <v>4770</v>
      </c>
      <c r="D2380" t="s">
        <v>4869</v>
      </c>
      <c r="E2380" t="s">
        <v>4870</v>
      </c>
      <c r="F2380" s="10">
        <v>18</v>
      </c>
      <c r="G2380" s="11">
        <v>18</v>
      </c>
      <c r="H2380" s="11">
        <v>2020</v>
      </c>
      <c r="I2380" s="11">
        <v>-33.621299999999998</v>
      </c>
      <c r="J2380" s="11">
        <v>-70.592100000000002</v>
      </c>
      <c r="K2380" s="12">
        <v>1382</v>
      </c>
      <c r="L2380" s="12">
        <v>297</v>
      </c>
      <c r="M2380" s="12">
        <v>784</v>
      </c>
      <c r="N2380" s="12">
        <v>319</v>
      </c>
      <c r="O2380" s="12">
        <v>1542</v>
      </c>
      <c r="P2380" s="12">
        <v>0</v>
      </c>
      <c r="Q2380" s="12">
        <v>1292</v>
      </c>
      <c r="R2380" s="12">
        <v>1861</v>
      </c>
      <c r="S2380" s="12">
        <v>1740</v>
      </c>
      <c r="T2380" s="12">
        <v>3669</v>
      </c>
      <c r="U2380" s="12">
        <v>63</v>
      </c>
      <c r="V2380" s="13" t="s">
        <v>27</v>
      </c>
      <c r="W2380" s="13" t="s">
        <v>28</v>
      </c>
      <c r="X2380" s="13" t="s">
        <v>29</v>
      </c>
    </row>
    <row r="2381" spans="1:24" ht="15.75" customHeight="1">
      <c r="A2381">
        <v>13</v>
      </c>
      <c r="B2381" t="s">
        <v>3904</v>
      </c>
      <c r="C2381" t="s">
        <v>4770</v>
      </c>
      <c r="D2381" t="s">
        <v>3507</v>
      </c>
      <c r="E2381" t="s">
        <v>4871</v>
      </c>
      <c r="F2381" s="10">
        <v>10</v>
      </c>
      <c r="G2381" s="11">
        <v>10</v>
      </c>
      <c r="H2381" s="11">
        <v>2021</v>
      </c>
      <c r="I2381" s="11">
        <v>-33.591999999999999</v>
      </c>
      <c r="J2381" s="11">
        <v>-70.602199999999996</v>
      </c>
      <c r="K2381" s="12">
        <v>806</v>
      </c>
      <c r="L2381" s="12">
        <v>200</v>
      </c>
      <c r="M2381" s="12">
        <v>387</v>
      </c>
      <c r="N2381" s="12">
        <v>190</v>
      </c>
      <c r="O2381" s="12">
        <v>752</v>
      </c>
      <c r="P2381" s="12">
        <v>0</v>
      </c>
      <c r="Q2381" s="12">
        <v>834</v>
      </c>
      <c r="R2381" s="12">
        <v>942</v>
      </c>
      <c r="S2381" s="12">
        <v>665</v>
      </c>
      <c r="T2381" s="12">
        <v>2694</v>
      </c>
      <c r="U2381" s="12">
        <v>29</v>
      </c>
      <c r="V2381" s="13" t="s">
        <v>27</v>
      </c>
      <c r="W2381" s="13" t="s">
        <v>28</v>
      </c>
      <c r="X2381" s="13" t="s">
        <v>29</v>
      </c>
    </row>
    <row r="2382" spans="1:24" ht="15.75" customHeight="1">
      <c r="A2382">
        <v>13</v>
      </c>
      <c r="B2382" t="s">
        <v>3904</v>
      </c>
      <c r="C2382" t="s">
        <v>4770</v>
      </c>
      <c r="D2382" t="s">
        <v>496</v>
      </c>
      <c r="E2382" t="s">
        <v>4872</v>
      </c>
      <c r="F2382" s="10">
        <v>17</v>
      </c>
      <c r="G2382" s="11">
        <v>23</v>
      </c>
      <c r="H2382" s="11">
        <v>2022</v>
      </c>
      <c r="I2382" s="11">
        <v>-33.605600000000003</v>
      </c>
      <c r="J2382" s="11">
        <v>-70.584299999999999</v>
      </c>
      <c r="K2382" s="12">
        <v>1751</v>
      </c>
      <c r="L2382" s="12">
        <v>391</v>
      </c>
      <c r="M2382" s="12">
        <v>1034</v>
      </c>
      <c r="N2382" s="12">
        <v>442</v>
      </c>
      <c r="O2382" s="12">
        <v>2231</v>
      </c>
      <c r="P2382" s="12">
        <v>0</v>
      </c>
      <c r="Q2382" s="12">
        <v>1307</v>
      </c>
      <c r="R2382" s="12">
        <v>2673</v>
      </c>
      <c r="S2382" s="12">
        <v>1101</v>
      </c>
      <c r="T2382" s="12">
        <v>3068</v>
      </c>
      <c r="U2382" s="12">
        <v>42</v>
      </c>
      <c r="V2382" s="13" t="s">
        <v>43</v>
      </c>
      <c r="W2382" s="13" t="s">
        <v>28</v>
      </c>
      <c r="X2382" s="13" t="s">
        <v>67</v>
      </c>
    </row>
    <row r="2383" spans="1:24" ht="15.75" customHeight="1">
      <c r="A2383">
        <v>13</v>
      </c>
      <c r="B2383" t="s">
        <v>3904</v>
      </c>
      <c r="C2383" t="s">
        <v>4770</v>
      </c>
      <c r="D2383" t="s">
        <v>4873</v>
      </c>
      <c r="E2383" t="s">
        <v>4874</v>
      </c>
      <c r="F2383" s="10">
        <v>5</v>
      </c>
      <c r="K2383" s="15">
        <v>0</v>
      </c>
      <c r="L2383" s="15">
        <v>0</v>
      </c>
      <c r="M2383" s="15">
        <v>0</v>
      </c>
      <c r="N2383" s="15">
        <v>0</v>
      </c>
      <c r="O2383" s="15">
        <v>0</v>
      </c>
      <c r="P2383" s="15">
        <v>0</v>
      </c>
      <c r="Q2383" s="15">
        <v>0</v>
      </c>
      <c r="R2383" s="15">
        <v>0</v>
      </c>
      <c r="S2383" s="14">
        <v>0</v>
      </c>
      <c r="T2383" s="14">
        <v>0</v>
      </c>
      <c r="U2383" s="14">
        <v>0</v>
      </c>
      <c r="V2383" s="13" t="s">
        <v>32</v>
      </c>
      <c r="W2383" s="13" t="s">
        <v>32</v>
      </c>
      <c r="X2383" s="13" t="s">
        <v>32</v>
      </c>
    </row>
    <row r="2384" spans="1:24" ht="15.75" customHeight="1">
      <c r="A2384">
        <v>13</v>
      </c>
      <c r="B2384" t="s">
        <v>3904</v>
      </c>
      <c r="C2384" t="s">
        <v>4770</v>
      </c>
      <c r="D2384" t="s">
        <v>939</v>
      </c>
      <c r="E2384" t="s">
        <v>4875</v>
      </c>
      <c r="F2384" s="10">
        <v>23</v>
      </c>
      <c r="K2384" s="15">
        <v>0</v>
      </c>
      <c r="L2384" s="15">
        <v>0</v>
      </c>
      <c r="M2384" s="15">
        <v>0</v>
      </c>
      <c r="N2384" s="15">
        <v>0</v>
      </c>
      <c r="O2384" s="15">
        <v>0</v>
      </c>
      <c r="P2384" s="15">
        <v>0</v>
      </c>
      <c r="Q2384" s="15">
        <v>0</v>
      </c>
      <c r="R2384" s="15">
        <v>0</v>
      </c>
      <c r="S2384" s="14">
        <v>0</v>
      </c>
      <c r="T2384" s="14">
        <v>0</v>
      </c>
      <c r="U2384" s="14">
        <v>0</v>
      </c>
      <c r="V2384" s="13" t="s">
        <v>32</v>
      </c>
      <c r="W2384" s="13" t="s">
        <v>32</v>
      </c>
      <c r="X2384" s="13" t="s">
        <v>32</v>
      </c>
    </row>
    <row r="2385" spans="1:24" ht="15.75" customHeight="1">
      <c r="A2385">
        <v>13</v>
      </c>
      <c r="B2385" t="s">
        <v>3904</v>
      </c>
      <c r="C2385" t="s">
        <v>4770</v>
      </c>
      <c r="D2385" t="s">
        <v>4876</v>
      </c>
      <c r="E2385" t="s">
        <v>4877</v>
      </c>
      <c r="F2385" s="10">
        <v>10</v>
      </c>
      <c r="G2385" s="11">
        <v>9</v>
      </c>
      <c r="H2385" s="11">
        <v>2025</v>
      </c>
      <c r="I2385" s="11">
        <v>-33.621400000000001</v>
      </c>
      <c r="J2385" s="11">
        <v>-70.585300000000004</v>
      </c>
      <c r="K2385" s="12">
        <v>688</v>
      </c>
      <c r="L2385" s="12">
        <v>129</v>
      </c>
      <c r="M2385" s="12">
        <v>366</v>
      </c>
      <c r="N2385" s="12">
        <v>178</v>
      </c>
      <c r="O2385" s="12">
        <v>666</v>
      </c>
      <c r="P2385" s="12">
        <v>0</v>
      </c>
      <c r="Q2385" s="12">
        <v>516</v>
      </c>
      <c r="R2385" s="12">
        <v>844</v>
      </c>
      <c r="S2385" s="12">
        <v>1268</v>
      </c>
      <c r="T2385" s="12">
        <v>5199</v>
      </c>
      <c r="U2385" s="12">
        <v>64</v>
      </c>
      <c r="V2385" s="13" t="s">
        <v>27</v>
      </c>
      <c r="W2385" s="13" t="s">
        <v>28</v>
      </c>
      <c r="X2385" s="13" t="s">
        <v>29</v>
      </c>
    </row>
    <row r="2386" spans="1:24" ht="15.75" customHeight="1">
      <c r="A2386">
        <v>13</v>
      </c>
      <c r="B2386" t="s">
        <v>3904</v>
      </c>
      <c r="C2386" t="s">
        <v>4770</v>
      </c>
      <c r="D2386" t="s">
        <v>4878</v>
      </c>
      <c r="E2386" t="s">
        <v>4879</v>
      </c>
      <c r="F2386" s="10">
        <v>8</v>
      </c>
      <c r="G2386" s="11">
        <v>8</v>
      </c>
      <c r="H2386" s="11">
        <v>2033</v>
      </c>
      <c r="I2386" s="11">
        <v>-33.626600000000003</v>
      </c>
      <c r="J2386" s="11">
        <v>-70.576999999999998</v>
      </c>
      <c r="K2386" s="12">
        <v>596</v>
      </c>
      <c r="L2386" s="12">
        <v>137</v>
      </c>
      <c r="M2386" s="12">
        <v>385</v>
      </c>
      <c r="N2386" s="12">
        <v>138</v>
      </c>
      <c r="O2386" s="12">
        <v>724</v>
      </c>
      <c r="P2386" s="12">
        <v>0</v>
      </c>
      <c r="Q2386" s="12">
        <v>454</v>
      </c>
      <c r="R2386" s="12">
        <v>862</v>
      </c>
      <c r="S2386" s="12">
        <v>1221</v>
      </c>
      <c r="T2386" s="12">
        <v>3044</v>
      </c>
      <c r="U2386" s="12">
        <v>43</v>
      </c>
      <c r="V2386" s="13" t="s">
        <v>27</v>
      </c>
      <c r="W2386" s="13" t="s">
        <v>28</v>
      </c>
      <c r="X2386" s="13" t="s">
        <v>29</v>
      </c>
    </row>
    <row r="2387" spans="1:24" ht="15.75" customHeight="1">
      <c r="A2387">
        <v>13</v>
      </c>
      <c r="B2387" t="s">
        <v>3904</v>
      </c>
      <c r="C2387" t="s">
        <v>4770</v>
      </c>
      <c r="D2387" t="s">
        <v>4880</v>
      </c>
      <c r="E2387" t="s">
        <v>4881</v>
      </c>
      <c r="F2387" s="10">
        <v>15</v>
      </c>
      <c r="G2387" s="11">
        <v>15</v>
      </c>
      <c r="H2387" s="11">
        <v>1999</v>
      </c>
      <c r="I2387" s="11">
        <v>-33.627400000000002</v>
      </c>
      <c r="J2387" s="11">
        <v>-70.624099999999999</v>
      </c>
      <c r="K2387" s="12">
        <v>1294</v>
      </c>
      <c r="L2387" s="12">
        <v>275</v>
      </c>
      <c r="M2387" s="12">
        <v>633</v>
      </c>
      <c r="N2387" s="12">
        <v>261</v>
      </c>
      <c r="O2387" s="12">
        <v>1142</v>
      </c>
      <c r="P2387" s="12">
        <v>0</v>
      </c>
      <c r="Q2387" s="12">
        <v>1191</v>
      </c>
      <c r="R2387" s="12">
        <v>1403</v>
      </c>
      <c r="S2387" s="12">
        <v>3217</v>
      </c>
      <c r="T2387" s="12">
        <v>3904</v>
      </c>
      <c r="U2387" s="12">
        <v>113</v>
      </c>
      <c r="V2387" s="13" t="s">
        <v>27</v>
      </c>
      <c r="W2387" s="13" t="s">
        <v>28</v>
      </c>
      <c r="X2387" s="13" t="s">
        <v>29</v>
      </c>
    </row>
    <row r="2388" spans="1:24" ht="15.75" customHeight="1">
      <c r="A2388">
        <v>13</v>
      </c>
      <c r="B2388" t="s">
        <v>3904</v>
      </c>
      <c r="C2388" t="s">
        <v>4770</v>
      </c>
      <c r="D2388" t="s">
        <v>4882</v>
      </c>
      <c r="E2388" t="s">
        <v>4881</v>
      </c>
      <c r="F2388" s="10">
        <v>15</v>
      </c>
      <c r="G2388" s="11">
        <v>15</v>
      </c>
      <c r="H2388" s="11">
        <v>2000</v>
      </c>
      <c r="I2388" s="11">
        <v>-33.627400000000002</v>
      </c>
      <c r="J2388" s="11">
        <v>-70.624099999999999</v>
      </c>
      <c r="K2388" s="12">
        <v>1295</v>
      </c>
      <c r="L2388" s="12">
        <v>292</v>
      </c>
      <c r="M2388" s="12">
        <v>597</v>
      </c>
      <c r="N2388" s="12">
        <v>281</v>
      </c>
      <c r="O2388" s="12">
        <v>1182</v>
      </c>
      <c r="P2388" s="12">
        <v>0</v>
      </c>
      <c r="Q2388" s="12">
        <v>1205</v>
      </c>
      <c r="R2388" s="12">
        <v>1463</v>
      </c>
      <c r="S2388" s="12">
        <v>2880</v>
      </c>
      <c r="T2388" s="12">
        <v>4878</v>
      </c>
      <c r="U2388" s="12">
        <v>88</v>
      </c>
      <c r="V2388" s="13" t="s">
        <v>27</v>
      </c>
      <c r="W2388" s="13" t="s">
        <v>28</v>
      </c>
      <c r="X2388" s="13" t="s">
        <v>29</v>
      </c>
    </row>
    <row r="2389" spans="1:24" ht="15.75" customHeight="1">
      <c r="A2389">
        <v>13</v>
      </c>
      <c r="B2389" t="s">
        <v>3904</v>
      </c>
      <c r="C2389" t="s">
        <v>4770</v>
      </c>
      <c r="D2389" t="s">
        <v>4883</v>
      </c>
      <c r="E2389" t="s">
        <v>4884</v>
      </c>
      <c r="F2389" s="10">
        <v>14</v>
      </c>
      <c r="G2389" s="11">
        <v>15</v>
      </c>
      <c r="H2389" s="11">
        <v>2026</v>
      </c>
      <c r="I2389" s="11">
        <v>-33.616599999999998</v>
      </c>
      <c r="J2389" s="11">
        <v>-70.584100000000007</v>
      </c>
      <c r="K2389" s="12">
        <v>1086</v>
      </c>
      <c r="L2389" s="12">
        <v>236</v>
      </c>
      <c r="M2389" s="12">
        <v>649</v>
      </c>
      <c r="N2389" s="12">
        <v>315</v>
      </c>
      <c r="O2389" s="12">
        <v>1425</v>
      </c>
      <c r="P2389" s="12">
        <v>0</v>
      </c>
      <c r="Q2389" s="12">
        <v>966</v>
      </c>
      <c r="R2389" s="12">
        <v>1740</v>
      </c>
      <c r="S2389" s="12">
        <v>614</v>
      </c>
      <c r="T2389" s="12">
        <v>5282</v>
      </c>
      <c r="U2389" s="12">
        <v>50</v>
      </c>
      <c r="V2389" s="13" t="s">
        <v>27</v>
      </c>
      <c r="W2389" s="13" t="s">
        <v>28</v>
      </c>
      <c r="X2389" s="13" t="s">
        <v>29</v>
      </c>
    </row>
    <row r="2390" spans="1:24" ht="15.75" customHeight="1">
      <c r="A2390">
        <v>13</v>
      </c>
      <c r="B2390" t="s">
        <v>3904</v>
      </c>
      <c r="C2390" t="s">
        <v>4770</v>
      </c>
      <c r="D2390" t="s">
        <v>4885</v>
      </c>
      <c r="E2390" t="s">
        <v>4886</v>
      </c>
      <c r="F2390" s="10">
        <v>5</v>
      </c>
      <c r="K2390" s="15">
        <v>0</v>
      </c>
      <c r="L2390" s="15">
        <v>0</v>
      </c>
      <c r="M2390" s="15">
        <v>0</v>
      </c>
      <c r="N2390" s="15">
        <v>0</v>
      </c>
      <c r="O2390" s="15">
        <v>0</v>
      </c>
      <c r="P2390" s="15">
        <v>0</v>
      </c>
      <c r="Q2390" s="15">
        <v>0</v>
      </c>
      <c r="R2390" s="15">
        <v>0</v>
      </c>
      <c r="S2390" s="14">
        <v>0</v>
      </c>
      <c r="T2390" s="14">
        <v>0</v>
      </c>
      <c r="U2390" s="14">
        <v>0</v>
      </c>
      <c r="V2390" s="13" t="s">
        <v>32</v>
      </c>
      <c r="W2390" s="13" t="s">
        <v>32</v>
      </c>
      <c r="X2390" s="13" t="s">
        <v>32</v>
      </c>
    </row>
    <row r="2391" spans="1:24" ht="15.75" customHeight="1">
      <c r="A2391">
        <v>13</v>
      </c>
      <c r="B2391" t="s">
        <v>3904</v>
      </c>
      <c r="C2391" t="s">
        <v>4770</v>
      </c>
      <c r="D2391" t="s">
        <v>4887</v>
      </c>
      <c r="E2391" t="s">
        <v>4888</v>
      </c>
      <c r="F2391" s="10">
        <v>21</v>
      </c>
      <c r="G2391" s="11">
        <v>20</v>
      </c>
      <c r="H2391" s="11">
        <v>2049</v>
      </c>
      <c r="I2391" s="11">
        <v>-33.563400000000001</v>
      </c>
      <c r="J2391" s="11">
        <v>-70.554699999999997</v>
      </c>
      <c r="K2391" s="12">
        <v>1500</v>
      </c>
      <c r="L2391" s="12">
        <v>276</v>
      </c>
      <c r="M2391" s="12">
        <v>1185</v>
      </c>
      <c r="N2391" s="12">
        <v>444</v>
      </c>
      <c r="O2391" s="12">
        <v>2575</v>
      </c>
      <c r="P2391" s="12">
        <v>0</v>
      </c>
      <c r="Q2391" s="12">
        <v>877</v>
      </c>
      <c r="R2391" s="12">
        <v>3019</v>
      </c>
      <c r="S2391" s="12">
        <v>1200</v>
      </c>
      <c r="T2391" s="12">
        <v>4668</v>
      </c>
      <c r="U2391" s="12">
        <v>47</v>
      </c>
      <c r="V2391" s="13" t="s">
        <v>66</v>
      </c>
      <c r="W2391" s="13" t="s">
        <v>28</v>
      </c>
      <c r="X2391" s="13" t="s">
        <v>29</v>
      </c>
    </row>
    <row r="2392" spans="1:24" ht="15.75" customHeight="1">
      <c r="A2392">
        <v>13</v>
      </c>
      <c r="B2392" t="s">
        <v>3904</v>
      </c>
      <c r="C2392" t="s">
        <v>4770</v>
      </c>
      <c r="D2392" t="s">
        <v>4889</v>
      </c>
      <c r="E2392" t="s">
        <v>4890</v>
      </c>
      <c r="F2392" s="10">
        <v>19</v>
      </c>
      <c r="K2392" s="15">
        <v>0</v>
      </c>
      <c r="L2392" s="15">
        <v>0</v>
      </c>
      <c r="M2392" s="15">
        <v>0</v>
      </c>
      <c r="N2392" s="15">
        <v>0</v>
      </c>
      <c r="O2392" s="15">
        <v>0</v>
      </c>
      <c r="P2392" s="15">
        <v>0</v>
      </c>
      <c r="Q2392" s="15">
        <v>0</v>
      </c>
      <c r="R2392" s="15">
        <v>0</v>
      </c>
      <c r="S2392" s="14">
        <v>0</v>
      </c>
      <c r="T2392" s="14">
        <v>0</v>
      </c>
      <c r="U2392" s="14">
        <v>0</v>
      </c>
      <c r="V2392" s="13" t="s">
        <v>32</v>
      </c>
      <c r="W2392" s="13" t="s">
        <v>32</v>
      </c>
      <c r="X2392" s="13" t="s">
        <v>32</v>
      </c>
    </row>
    <row r="2393" spans="1:24" ht="15.75" customHeight="1">
      <c r="A2393">
        <v>13</v>
      </c>
      <c r="B2393" t="s">
        <v>3904</v>
      </c>
      <c r="C2393" t="s">
        <v>4770</v>
      </c>
      <c r="D2393" t="s">
        <v>4891</v>
      </c>
      <c r="E2393" t="s">
        <v>4892</v>
      </c>
      <c r="F2393" s="10">
        <v>14</v>
      </c>
      <c r="K2393" s="15">
        <v>0</v>
      </c>
      <c r="L2393" s="15">
        <v>0</v>
      </c>
      <c r="M2393" s="15">
        <v>0</v>
      </c>
      <c r="N2393" s="15">
        <v>0</v>
      </c>
      <c r="O2393" s="15">
        <v>0</v>
      </c>
      <c r="P2393" s="15">
        <v>0</v>
      </c>
      <c r="Q2393" s="15">
        <v>0</v>
      </c>
      <c r="R2393" s="15">
        <v>0</v>
      </c>
      <c r="S2393" s="14">
        <v>0</v>
      </c>
      <c r="T2393" s="14">
        <v>0</v>
      </c>
      <c r="U2393" s="14">
        <v>0</v>
      </c>
      <c r="V2393" s="13" t="s">
        <v>32</v>
      </c>
      <c r="W2393" s="13" t="s">
        <v>32</v>
      </c>
      <c r="X2393" s="13" t="s">
        <v>32</v>
      </c>
    </row>
    <row r="2394" spans="1:24" ht="15.75" customHeight="1">
      <c r="A2394">
        <v>13</v>
      </c>
      <c r="B2394" t="s">
        <v>3904</v>
      </c>
      <c r="C2394" t="s">
        <v>4770</v>
      </c>
      <c r="D2394" t="s">
        <v>4893</v>
      </c>
      <c r="E2394" t="s">
        <v>4894</v>
      </c>
      <c r="F2394" s="10">
        <v>6</v>
      </c>
      <c r="K2394" s="15">
        <v>0</v>
      </c>
      <c r="L2394" s="15">
        <v>0</v>
      </c>
      <c r="M2394" s="15">
        <v>0</v>
      </c>
      <c r="N2394" s="15">
        <v>0</v>
      </c>
      <c r="O2394" s="15">
        <v>0</v>
      </c>
      <c r="P2394" s="15">
        <v>0</v>
      </c>
      <c r="Q2394" s="15">
        <v>0</v>
      </c>
      <c r="R2394" s="15">
        <v>0</v>
      </c>
      <c r="S2394" s="14">
        <v>0</v>
      </c>
      <c r="T2394" s="14">
        <v>0</v>
      </c>
      <c r="U2394" s="14">
        <v>0</v>
      </c>
      <c r="V2394" s="13" t="s">
        <v>32</v>
      </c>
      <c r="W2394" s="13" t="s">
        <v>32</v>
      </c>
      <c r="X2394" s="13" t="s">
        <v>32</v>
      </c>
    </row>
    <row r="2395" spans="1:24" ht="15.75" customHeight="1">
      <c r="A2395">
        <v>13</v>
      </c>
      <c r="B2395" t="s">
        <v>3904</v>
      </c>
      <c r="C2395" t="s">
        <v>4770</v>
      </c>
      <c r="D2395" t="s">
        <v>4895</v>
      </c>
      <c r="E2395" t="s">
        <v>4896</v>
      </c>
      <c r="F2395" s="10">
        <v>22</v>
      </c>
      <c r="K2395" s="15">
        <v>0</v>
      </c>
      <c r="L2395" s="15">
        <v>0</v>
      </c>
      <c r="M2395" s="15">
        <v>0</v>
      </c>
      <c r="N2395" s="15">
        <v>0</v>
      </c>
      <c r="O2395" s="15">
        <v>0</v>
      </c>
      <c r="P2395" s="15">
        <v>0</v>
      </c>
      <c r="Q2395" s="15">
        <v>0</v>
      </c>
      <c r="R2395" s="15">
        <v>0</v>
      </c>
      <c r="S2395" s="14">
        <v>0</v>
      </c>
      <c r="T2395" s="14">
        <v>0</v>
      </c>
      <c r="U2395" s="14">
        <v>0</v>
      </c>
      <c r="V2395" s="13" t="s">
        <v>32</v>
      </c>
      <c r="W2395" s="13" t="s">
        <v>32</v>
      </c>
      <c r="X2395" s="13" t="s">
        <v>32</v>
      </c>
    </row>
    <row r="2396" spans="1:24" ht="15.75" customHeight="1">
      <c r="A2396">
        <v>13</v>
      </c>
      <c r="B2396" t="s">
        <v>3904</v>
      </c>
      <c r="C2396" t="s">
        <v>4770</v>
      </c>
      <c r="D2396" t="s">
        <v>4897</v>
      </c>
      <c r="E2396" t="s">
        <v>4898</v>
      </c>
      <c r="F2396" s="10">
        <v>16</v>
      </c>
      <c r="G2396" s="11">
        <v>16</v>
      </c>
      <c r="H2396" s="11">
        <v>2881</v>
      </c>
      <c r="I2396" s="11">
        <v>-33.627000000000002</v>
      </c>
      <c r="J2396" s="11">
        <v>-70.616600000000005</v>
      </c>
      <c r="K2396" s="12">
        <v>1297</v>
      </c>
      <c r="L2396" s="12">
        <v>296</v>
      </c>
      <c r="M2396" s="12">
        <v>640</v>
      </c>
      <c r="N2396" s="12">
        <v>280</v>
      </c>
      <c r="O2396" s="12">
        <v>1301</v>
      </c>
      <c r="P2396" s="12">
        <v>0</v>
      </c>
      <c r="Q2396" s="12">
        <v>1197</v>
      </c>
      <c r="R2396" s="12">
        <v>1581</v>
      </c>
      <c r="S2396" s="12">
        <v>159</v>
      </c>
      <c r="T2396" s="12">
        <v>565</v>
      </c>
      <c r="U2396" s="12">
        <v>9</v>
      </c>
      <c r="V2396" s="13" t="s">
        <v>43</v>
      </c>
      <c r="W2396" s="13" t="s">
        <v>28</v>
      </c>
      <c r="X2396" s="13" t="s">
        <v>44</v>
      </c>
    </row>
    <row r="2397" spans="1:24" ht="15.75" customHeight="1">
      <c r="A2397">
        <v>13</v>
      </c>
      <c r="B2397" t="s">
        <v>3904</v>
      </c>
      <c r="C2397" t="s">
        <v>4899</v>
      </c>
      <c r="D2397" t="s">
        <v>4900</v>
      </c>
      <c r="E2397" t="s">
        <v>4901</v>
      </c>
      <c r="F2397" s="10">
        <v>12</v>
      </c>
      <c r="G2397" s="11">
        <v>12</v>
      </c>
      <c r="H2397" s="11">
        <v>2172</v>
      </c>
      <c r="I2397" s="11">
        <v>-33.586100000000002</v>
      </c>
      <c r="J2397" s="11">
        <v>-70.391599999999997</v>
      </c>
      <c r="K2397" s="12">
        <v>861</v>
      </c>
      <c r="L2397" s="12">
        <v>146</v>
      </c>
      <c r="M2397" s="12">
        <v>606</v>
      </c>
      <c r="N2397" s="12">
        <v>237</v>
      </c>
      <c r="O2397" s="12">
        <v>1350</v>
      </c>
      <c r="P2397" s="12">
        <v>0</v>
      </c>
      <c r="Q2397" s="12">
        <v>715</v>
      </c>
      <c r="R2397" s="12">
        <v>1587</v>
      </c>
      <c r="S2397" s="12">
        <v>1843</v>
      </c>
      <c r="T2397" s="12">
        <v>2310</v>
      </c>
      <c r="U2397" s="12">
        <v>70</v>
      </c>
      <c r="V2397" s="13" t="s">
        <v>27</v>
      </c>
      <c r="W2397" s="13" t="s">
        <v>28</v>
      </c>
      <c r="X2397" s="13" t="s">
        <v>29</v>
      </c>
    </row>
    <row r="2398" spans="1:24" ht="15.75" customHeight="1">
      <c r="A2398">
        <v>13</v>
      </c>
      <c r="B2398" t="s">
        <v>3904</v>
      </c>
      <c r="C2398" t="s">
        <v>4899</v>
      </c>
      <c r="D2398" t="s">
        <v>4902</v>
      </c>
      <c r="E2398" t="s">
        <v>4903</v>
      </c>
      <c r="F2398" s="10">
        <v>14</v>
      </c>
      <c r="G2398" s="11">
        <v>14</v>
      </c>
      <c r="H2398" s="11">
        <v>2170</v>
      </c>
      <c r="I2398" s="11">
        <v>-33.640099999999997</v>
      </c>
      <c r="J2398" s="11">
        <v>-70.353499999999997</v>
      </c>
      <c r="K2398" s="12">
        <v>1162</v>
      </c>
      <c r="L2398" s="12">
        <v>197</v>
      </c>
      <c r="M2398" s="12">
        <v>664</v>
      </c>
      <c r="N2398" s="12">
        <v>275</v>
      </c>
      <c r="O2398" s="12">
        <v>1210</v>
      </c>
      <c r="P2398" s="12">
        <v>0</v>
      </c>
      <c r="Q2398" s="12">
        <v>994</v>
      </c>
      <c r="R2398" s="12">
        <v>1485</v>
      </c>
      <c r="S2398" s="12">
        <v>3119</v>
      </c>
      <c r="T2398" s="12">
        <v>2715</v>
      </c>
      <c r="U2398" s="12">
        <v>82</v>
      </c>
      <c r="V2398" s="13" t="s">
        <v>27</v>
      </c>
      <c r="W2398" s="13" t="s">
        <v>28</v>
      </c>
      <c r="X2398" s="13" t="s">
        <v>29</v>
      </c>
    </row>
    <row r="2399" spans="1:24" ht="15.75" customHeight="1">
      <c r="A2399">
        <v>13</v>
      </c>
      <c r="B2399" t="s">
        <v>3904</v>
      </c>
      <c r="C2399" t="s">
        <v>4899</v>
      </c>
      <c r="D2399" t="s">
        <v>4904</v>
      </c>
      <c r="E2399" t="s">
        <v>4905</v>
      </c>
      <c r="F2399" s="10">
        <v>15</v>
      </c>
      <c r="G2399" s="11">
        <v>15</v>
      </c>
      <c r="H2399" s="11">
        <v>2171</v>
      </c>
      <c r="I2399" s="11">
        <v>-33.6417</v>
      </c>
      <c r="J2399" s="11">
        <v>-70.3536</v>
      </c>
      <c r="K2399" s="12">
        <v>1227</v>
      </c>
      <c r="L2399" s="12">
        <v>221</v>
      </c>
      <c r="M2399" s="12">
        <v>691</v>
      </c>
      <c r="N2399" s="12">
        <v>281</v>
      </c>
      <c r="O2399" s="12">
        <v>1442</v>
      </c>
      <c r="P2399" s="12">
        <v>0</v>
      </c>
      <c r="Q2399" s="12">
        <v>1005</v>
      </c>
      <c r="R2399" s="12">
        <v>1723</v>
      </c>
      <c r="S2399" s="12">
        <v>2975</v>
      </c>
      <c r="T2399" s="12">
        <v>2942</v>
      </c>
      <c r="U2399" s="12">
        <v>71</v>
      </c>
      <c r="V2399" s="13" t="s">
        <v>27</v>
      </c>
      <c r="W2399" s="13" t="s">
        <v>28</v>
      </c>
      <c r="X2399" s="13" t="s">
        <v>29</v>
      </c>
    </row>
    <row r="2400" spans="1:24" ht="15.75" customHeight="1">
      <c r="A2400">
        <v>13</v>
      </c>
      <c r="B2400" t="s">
        <v>3904</v>
      </c>
      <c r="C2400" t="s">
        <v>4906</v>
      </c>
      <c r="D2400" t="s">
        <v>4907</v>
      </c>
      <c r="E2400" t="s">
        <v>4908</v>
      </c>
      <c r="F2400" s="10">
        <v>21</v>
      </c>
      <c r="G2400" s="11">
        <v>21</v>
      </c>
      <c r="H2400" s="11">
        <v>1606</v>
      </c>
      <c r="I2400" s="11">
        <v>-33.553699999999999</v>
      </c>
      <c r="J2400" s="11">
        <v>-70.589500000000001</v>
      </c>
      <c r="K2400" s="12">
        <v>1647</v>
      </c>
      <c r="L2400" s="12">
        <v>268</v>
      </c>
      <c r="M2400" s="12">
        <v>1410</v>
      </c>
      <c r="N2400" s="12">
        <v>447</v>
      </c>
      <c r="O2400" s="12">
        <v>1960</v>
      </c>
      <c r="P2400" s="12">
        <v>0</v>
      </c>
      <c r="Q2400" s="12">
        <v>1065</v>
      </c>
      <c r="R2400" s="12">
        <v>2407</v>
      </c>
      <c r="S2400" s="12">
        <v>1545</v>
      </c>
      <c r="T2400" s="12">
        <v>4053</v>
      </c>
      <c r="U2400" s="12">
        <v>79</v>
      </c>
      <c r="V2400" s="13" t="s">
        <v>66</v>
      </c>
      <c r="W2400" s="13" t="s">
        <v>28</v>
      </c>
      <c r="X2400" s="13" t="s">
        <v>29</v>
      </c>
    </row>
    <row r="2401" spans="1:24" ht="15.75" customHeight="1">
      <c r="A2401">
        <v>13</v>
      </c>
      <c r="B2401" t="s">
        <v>3904</v>
      </c>
      <c r="C2401" t="s">
        <v>4906</v>
      </c>
      <c r="D2401" t="s">
        <v>4909</v>
      </c>
      <c r="E2401" t="s">
        <v>4910</v>
      </c>
      <c r="F2401" s="10">
        <v>15</v>
      </c>
      <c r="G2401" s="11">
        <v>15</v>
      </c>
      <c r="H2401" s="11">
        <v>1588</v>
      </c>
      <c r="I2401" s="11">
        <v>-33.522399999999998</v>
      </c>
      <c r="J2401" s="11">
        <v>-70.585899999999995</v>
      </c>
      <c r="K2401" s="12">
        <v>1103</v>
      </c>
      <c r="L2401" s="12">
        <v>180</v>
      </c>
      <c r="M2401" s="12">
        <v>1004</v>
      </c>
      <c r="N2401" s="12">
        <v>387</v>
      </c>
      <c r="O2401" s="12">
        <v>1622</v>
      </c>
      <c r="P2401" s="12">
        <v>0</v>
      </c>
      <c r="Q2401" s="12">
        <v>616</v>
      </c>
      <c r="R2401" s="12">
        <v>2009</v>
      </c>
      <c r="S2401" s="12">
        <v>2466</v>
      </c>
      <c r="T2401" s="12">
        <v>5783</v>
      </c>
      <c r="U2401" s="12">
        <v>100</v>
      </c>
      <c r="V2401" s="13" t="s">
        <v>27</v>
      </c>
      <c r="W2401" s="13" t="s">
        <v>28</v>
      </c>
      <c r="X2401" s="13" t="s">
        <v>29</v>
      </c>
    </row>
    <row r="2402" spans="1:24" ht="15.75" customHeight="1">
      <c r="A2402">
        <v>13</v>
      </c>
      <c r="B2402" t="s">
        <v>3904</v>
      </c>
      <c r="C2402" t="s">
        <v>4906</v>
      </c>
      <c r="D2402" t="s">
        <v>4911</v>
      </c>
      <c r="E2402" t="s">
        <v>4910</v>
      </c>
      <c r="F2402" s="10">
        <v>15</v>
      </c>
      <c r="H2402" s="11">
        <v>1589</v>
      </c>
      <c r="K2402" s="12">
        <v>1078</v>
      </c>
      <c r="L2402" s="12">
        <v>191</v>
      </c>
      <c r="M2402" s="12">
        <v>1001</v>
      </c>
      <c r="N2402" s="12">
        <v>384</v>
      </c>
      <c r="O2402" s="12">
        <v>1646</v>
      </c>
      <c r="P2402" s="12">
        <v>0</v>
      </c>
      <c r="Q2402" s="12">
        <v>605</v>
      </c>
      <c r="R2402" s="12">
        <v>2030</v>
      </c>
      <c r="S2402" s="12">
        <v>175</v>
      </c>
      <c r="T2402" s="12">
        <v>403</v>
      </c>
      <c r="U2402" s="12">
        <v>8</v>
      </c>
      <c r="V2402" s="13" t="s">
        <v>43</v>
      </c>
      <c r="W2402" s="13" t="s">
        <v>28</v>
      </c>
      <c r="X2402" s="13" t="s">
        <v>44</v>
      </c>
    </row>
    <row r="2403" spans="1:24" ht="15.75" customHeight="1">
      <c r="A2403">
        <v>13</v>
      </c>
      <c r="B2403" t="s">
        <v>3904</v>
      </c>
      <c r="C2403" t="s">
        <v>4906</v>
      </c>
      <c r="D2403" t="s">
        <v>4912</v>
      </c>
      <c r="E2403" t="s">
        <v>4913</v>
      </c>
      <c r="F2403" s="10">
        <v>23</v>
      </c>
      <c r="G2403" s="11">
        <v>20</v>
      </c>
      <c r="H2403" s="11">
        <v>1618</v>
      </c>
      <c r="I2403" s="11">
        <v>-33.536200000000001</v>
      </c>
      <c r="J2403" s="11">
        <v>-70.555599999999998</v>
      </c>
      <c r="K2403" s="12">
        <v>1472</v>
      </c>
      <c r="L2403" s="12">
        <v>163</v>
      </c>
      <c r="M2403" s="12">
        <v>1669</v>
      </c>
      <c r="N2403" s="12">
        <v>494</v>
      </c>
      <c r="O2403" s="12">
        <v>2179</v>
      </c>
      <c r="P2403" s="12">
        <v>0</v>
      </c>
      <c r="Q2403" s="12">
        <v>620</v>
      </c>
      <c r="R2403" s="12">
        <v>2673</v>
      </c>
      <c r="S2403" s="12">
        <v>1321</v>
      </c>
      <c r="T2403" s="12">
        <v>1884</v>
      </c>
      <c r="U2403" s="12">
        <v>63</v>
      </c>
      <c r="V2403" s="13" t="s">
        <v>43</v>
      </c>
      <c r="W2403" s="13" t="s">
        <v>28</v>
      </c>
      <c r="X2403" s="13" t="s">
        <v>44</v>
      </c>
    </row>
    <row r="2404" spans="1:24" ht="15.75" customHeight="1">
      <c r="A2404">
        <v>13</v>
      </c>
      <c r="B2404" t="s">
        <v>3904</v>
      </c>
      <c r="C2404" t="s">
        <v>4906</v>
      </c>
      <c r="D2404" t="s">
        <v>4914</v>
      </c>
      <c r="E2404" t="s">
        <v>4915</v>
      </c>
      <c r="F2404" s="10">
        <v>24</v>
      </c>
      <c r="G2404" s="11">
        <v>24</v>
      </c>
      <c r="H2404" s="11">
        <v>1604</v>
      </c>
      <c r="I2404" s="11">
        <v>-33.521999999999998</v>
      </c>
      <c r="J2404" s="11">
        <v>-70.561400000000006</v>
      </c>
      <c r="K2404" s="12">
        <v>1833</v>
      </c>
      <c r="L2404" s="12">
        <v>280</v>
      </c>
      <c r="M2404" s="12">
        <v>1646</v>
      </c>
      <c r="N2404" s="12">
        <v>530</v>
      </c>
      <c r="O2404" s="12">
        <v>2615</v>
      </c>
      <c r="P2404" s="12">
        <v>0</v>
      </c>
      <c r="Q2404" s="12">
        <v>1039</v>
      </c>
      <c r="R2404" s="12">
        <v>3145</v>
      </c>
      <c r="S2404" s="12">
        <v>358</v>
      </c>
      <c r="T2404" s="12">
        <v>1110</v>
      </c>
      <c r="U2404" s="12">
        <v>15</v>
      </c>
      <c r="V2404" s="13" t="s">
        <v>43</v>
      </c>
      <c r="W2404" s="13" t="s">
        <v>28</v>
      </c>
      <c r="X2404" s="13" t="s">
        <v>44</v>
      </c>
    </row>
    <row r="2405" spans="1:24" ht="15.75" customHeight="1">
      <c r="A2405">
        <v>13</v>
      </c>
      <c r="B2405" t="s">
        <v>3904</v>
      </c>
      <c r="C2405" t="s">
        <v>4906</v>
      </c>
      <c r="D2405" t="s">
        <v>4916</v>
      </c>
      <c r="E2405" t="s">
        <v>4917</v>
      </c>
      <c r="F2405" s="10">
        <v>24</v>
      </c>
      <c r="G2405" s="11">
        <v>24</v>
      </c>
      <c r="H2405" s="11">
        <v>1616</v>
      </c>
      <c r="I2405" s="11">
        <v>-33.554000000000002</v>
      </c>
      <c r="J2405" s="11">
        <v>-70.604600000000005</v>
      </c>
      <c r="K2405" s="12">
        <v>1828</v>
      </c>
      <c r="L2405" s="12">
        <v>398</v>
      </c>
      <c r="M2405" s="12">
        <v>1444</v>
      </c>
      <c r="N2405" s="12">
        <v>580</v>
      </c>
      <c r="O2405" s="12">
        <v>2185</v>
      </c>
      <c r="P2405" s="12">
        <v>0</v>
      </c>
      <c r="Q2405" s="12">
        <v>1439</v>
      </c>
      <c r="R2405" s="12">
        <v>2765</v>
      </c>
      <c r="S2405" s="12">
        <v>100</v>
      </c>
      <c r="T2405" s="12">
        <v>257</v>
      </c>
      <c r="U2405" s="12">
        <v>11</v>
      </c>
      <c r="V2405" s="13" t="s">
        <v>43</v>
      </c>
      <c r="W2405" s="13" t="s">
        <v>28</v>
      </c>
      <c r="X2405" s="13" t="s">
        <v>44</v>
      </c>
    </row>
    <row r="2406" spans="1:24" ht="15.75" customHeight="1">
      <c r="A2406">
        <v>13</v>
      </c>
      <c r="B2406" t="s">
        <v>3904</v>
      </c>
      <c r="C2406" t="s">
        <v>4906</v>
      </c>
      <c r="D2406" t="s">
        <v>4918</v>
      </c>
      <c r="E2406" t="s">
        <v>4919</v>
      </c>
      <c r="F2406" s="10">
        <v>18</v>
      </c>
      <c r="G2406" s="11">
        <v>16</v>
      </c>
      <c r="H2406" s="11">
        <v>1619</v>
      </c>
      <c r="I2406" s="11">
        <v>-33.5458</v>
      </c>
      <c r="J2406" s="11">
        <v>-70.588700000000003</v>
      </c>
      <c r="K2406" s="12">
        <v>1124</v>
      </c>
      <c r="L2406" s="12">
        <v>173</v>
      </c>
      <c r="M2406" s="12">
        <v>1156</v>
      </c>
      <c r="N2406" s="12">
        <v>392</v>
      </c>
      <c r="O2406" s="12">
        <v>1702</v>
      </c>
      <c r="P2406" s="12">
        <v>0</v>
      </c>
      <c r="Q2406" s="12">
        <v>665</v>
      </c>
      <c r="R2406" s="12">
        <v>2094</v>
      </c>
      <c r="S2406" s="12">
        <v>512</v>
      </c>
      <c r="T2406" s="12">
        <v>753</v>
      </c>
      <c r="U2406" s="12">
        <v>19</v>
      </c>
      <c r="V2406" s="13" t="s">
        <v>43</v>
      </c>
      <c r="W2406" s="13" t="s">
        <v>28</v>
      </c>
      <c r="X2406" s="13" t="s">
        <v>44</v>
      </c>
    </row>
    <row r="2407" spans="1:24" ht="15.75" customHeight="1">
      <c r="A2407">
        <v>13</v>
      </c>
      <c r="B2407" t="s">
        <v>3904</v>
      </c>
      <c r="C2407" t="s">
        <v>4906</v>
      </c>
      <c r="D2407" t="s">
        <v>4920</v>
      </c>
      <c r="E2407" t="s">
        <v>4919</v>
      </c>
      <c r="F2407" s="10">
        <v>18</v>
      </c>
      <c r="H2407" s="11">
        <v>1620</v>
      </c>
      <c r="K2407" s="12">
        <v>1097</v>
      </c>
      <c r="L2407" s="12">
        <v>199</v>
      </c>
      <c r="M2407" s="12">
        <v>1160</v>
      </c>
      <c r="N2407" s="12">
        <v>421</v>
      </c>
      <c r="O2407" s="12">
        <v>1763</v>
      </c>
      <c r="P2407" s="12">
        <v>0</v>
      </c>
      <c r="Q2407" s="12">
        <v>694</v>
      </c>
      <c r="R2407" s="12">
        <v>2184</v>
      </c>
      <c r="S2407" s="12">
        <v>346</v>
      </c>
      <c r="T2407" s="12">
        <v>1057</v>
      </c>
      <c r="U2407" s="12">
        <v>19</v>
      </c>
      <c r="V2407" s="13" t="s">
        <v>43</v>
      </c>
      <c r="W2407" s="13" t="s">
        <v>28</v>
      </c>
      <c r="X2407" s="13" t="s">
        <v>44</v>
      </c>
    </row>
    <row r="2408" spans="1:24" ht="15.75" customHeight="1">
      <c r="A2408">
        <v>13</v>
      </c>
      <c r="B2408" t="s">
        <v>3904</v>
      </c>
      <c r="C2408" t="s">
        <v>4906</v>
      </c>
      <c r="D2408" t="s">
        <v>4921</v>
      </c>
      <c r="E2408" t="s">
        <v>4922</v>
      </c>
      <c r="F2408" s="10">
        <v>9</v>
      </c>
      <c r="G2408" s="11">
        <v>9</v>
      </c>
      <c r="H2408" s="11">
        <v>1623</v>
      </c>
      <c r="I2408" s="11">
        <v>-33.546900000000001</v>
      </c>
      <c r="J2408" s="11">
        <v>-70.600700000000003</v>
      </c>
      <c r="K2408" s="12">
        <v>702</v>
      </c>
      <c r="L2408" s="12">
        <v>109</v>
      </c>
      <c r="M2408" s="12">
        <v>651</v>
      </c>
      <c r="N2408" s="12">
        <v>185</v>
      </c>
      <c r="O2408" s="12">
        <v>991</v>
      </c>
      <c r="P2408" s="12">
        <v>0</v>
      </c>
      <c r="Q2408" s="12">
        <v>484</v>
      </c>
      <c r="R2408" s="12">
        <v>1176</v>
      </c>
      <c r="S2408" s="12">
        <v>541</v>
      </c>
      <c r="T2408" s="12">
        <v>803</v>
      </c>
      <c r="U2408" s="12">
        <v>25</v>
      </c>
      <c r="V2408" s="13" t="s">
        <v>43</v>
      </c>
      <c r="W2408" s="13" t="s">
        <v>28</v>
      </c>
      <c r="X2408" s="13" t="s">
        <v>44</v>
      </c>
    </row>
    <row r="2409" spans="1:24" ht="15.75" customHeight="1">
      <c r="A2409">
        <v>13</v>
      </c>
      <c r="B2409" t="s">
        <v>3904</v>
      </c>
      <c r="C2409" t="s">
        <v>4906</v>
      </c>
      <c r="D2409" t="s">
        <v>4923</v>
      </c>
      <c r="E2409" t="s">
        <v>4924</v>
      </c>
      <c r="F2409" s="10">
        <v>13</v>
      </c>
      <c r="G2409" s="11">
        <v>13</v>
      </c>
      <c r="H2409" s="11">
        <v>1624</v>
      </c>
      <c r="I2409" s="11">
        <v>-33.546999999999997</v>
      </c>
      <c r="J2409" s="11">
        <v>-70.598200000000006</v>
      </c>
      <c r="K2409" s="12">
        <v>920</v>
      </c>
      <c r="L2409" s="12">
        <v>144</v>
      </c>
      <c r="M2409" s="12">
        <v>931</v>
      </c>
      <c r="N2409" s="12">
        <v>289</v>
      </c>
      <c r="O2409" s="12">
        <v>1417</v>
      </c>
      <c r="P2409" s="12">
        <v>0</v>
      </c>
      <c r="Q2409" s="12">
        <v>637</v>
      </c>
      <c r="R2409" s="12">
        <v>1706</v>
      </c>
      <c r="S2409" s="12">
        <v>758</v>
      </c>
      <c r="T2409" s="12">
        <v>1109</v>
      </c>
      <c r="U2409" s="12">
        <v>20</v>
      </c>
      <c r="V2409" s="13" t="s">
        <v>43</v>
      </c>
      <c r="W2409" s="13" t="s">
        <v>28</v>
      </c>
      <c r="X2409" s="13" t="s">
        <v>44</v>
      </c>
    </row>
    <row r="2410" spans="1:24" ht="15.75" customHeight="1">
      <c r="A2410">
        <v>13</v>
      </c>
      <c r="B2410" t="s">
        <v>3904</v>
      </c>
      <c r="C2410" t="s">
        <v>4906</v>
      </c>
      <c r="D2410" t="s">
        <v>4925</v>
      </c>
      <c r="E2410" t="s">
        <v>4926</v>
      </c>
      <c r="F2410" s="10">
        <v>15</v>
      </c>
      <c r="G2410" s="11">
        <v>14</v>
      </c>
      <c r="H2410" s="11">
        <v>1607</v>
      </c>
      <c r="I2410" s="11">
        <v>-33.5627</v>
      </c>
      <c r="J2410" s="11">
        <v>-70.603800000000007</v>
      </c>
      <c r="K2410" s="12">
        <v>1103</v>
      </c>
      <c r="L2410" s="12">
        <v>266</v>
      </c>
      <c r="M2410" s="12">
        <v>835</v>
      </c>
      <c r="N2410" s="12">
        <v>260</v>
      </c>
      <c r="O2410" s="12">
        <v>1065</v>
      </c>
      <c r="P2410" s="12">
        <v>0</v>
      </c>
      <c r="Q2410" s="12">
        <v>982</v>
      </c>
      <c r="R2410" s="12">
        <v>1325</v>
      </c>
      <c r="S2410" s="12">
        <v>2122</v>
      </c>
      <c r="T2410" s="12">
        <v>5524</v>
      </c>
      <c r="U2410" s="12">
        <v>116</v>
      </c>
      <c r="V2410" s="13" t="s">
        <v>27</v>
      </c>
      <c r="W2410" s="13" t="s">
        <v>28</v>
      </c>
      <c r="X2410" s="13" t="s">
        <v>29</v>
      </c>
    </row>
    <row r="2411" spans="1:24" ht="15.75" customHeight="1">
      <c r="A2411">
        <v>13</v>
      </c>
      <c r="B2411" t="s">
        <v>3904</v>
      </c>
      <c r="C2411" t="s">
        <v>4906</v>
      </c>
      <c r="D2411" t="s">
        <v>4927</v>
      </c>
      <c r="E2411" t="s">
        <v>4928</v>
      </c>
      <c r="F2411" s="10">
        <v>12</v>
      </c>
      <c r="G2411" s="11">
        <v>12</v>
      </c>
      <c r="H2411" s="11">
        <v>1631</v>
      </c>
      <c r="I2411" s="11">
        <v>-33.534100000000002</v>
      </c>
      <c r="J2411" s="11">
        <v>-70.590900000000005</v>
      </c>
      <c r="K2411" s="12">
        <v>939</v>
      </c>
      <c r="L2411" s="12">
        <v>122</v>
      </c>
      <c r="M2411" s="12">
        <v>871</v>
      </c>
      <c r="N2411" s="12">
        <v>329</v>
      </c>
      <c r="O2411" s="12">
        <v>1172</v>
      </c>
      <c r="P2411" s="12">
        <v>0</v>
      </c>
      <c r="Q2411" s="12">
        <v>468</v>
      </c>
      <c r="R2411" s="12">
        <v>1501</v>
      </c>
      <c r="S2411" s="12">
        <v>1326</v>
      </c>
      <c r="T2411" s="12">
        <v>2164</v>
      </c>
      <c r="U2411" s="12">
        <v>45</v>
      </c>
      <c r="V2411" s="13" t="s">
        <v>66</v>
      </c>
      <c r="W2411" s="13" t="s">
        <v>28</v>
      </c>
      <c r="X2411" s="13" t="s">
        <v>67</v>
      </c>
    </row>
    <row r="2412" spans="1:24" ht="15.75" customHeight="1">
      <c r="A2412">
        <v>13</v>
      </c>
      <c r="B2412" t="s">
        <v>3904</v>
      </c>
      <c r="C2412" t="s">
        <v>4906</v>
      </c>
      <c r="D2412" t="s">
        <v>4929</v>
      </c>
      <c r="E2412" t="s">
        <v>4930</v>
      </c>
      <c r="F2412" s="10">
        <v>18</v>
      </c>
      <c r="G2412" s="11">
        <v>18</v>
      </c>
      <c r="H2412" s="11">
        <v>1608</v>
      </c>
      <c r="I2412" s="11">
        <v>-33.561700000000002</v>
      </c>
      <c r="J2412" s="11">
        <v>-70.573800000000006</v>
      </c>
      <c r="K2412" s="12">
        <v>1397</v>
      </c>
      <c r="L2412" s="12">
        <v>273</v>
      </c>
      <c r="M2412" s="12">
        <v>1118</v>
      </c>
      <c r="N2412" s="12">
        <v>321</v>
      </c>
      <c r="O2412" s="12">
        <v>2097</v>
      </c>
      <c r="P2412" s="12">
        <v>0</v>
      </c>
      <c r="Q2412" s="12">
        <v>935</v>
      </c>
      <c r="R2412" s="12">
        <v>2418</v>
      </c>
      <c r="S2412" s="12">
        <v>283</v>
      </c>
      <c r="T2412" s="12">
        <v>577</v>
      </c>
      <c r="U2412" s="12">
        <v>13</v>
      </c>
      <c r="V2412" s="13" t="s">
        <v>43</v>
      </c>
      <c r="W2412" s="13" t="s">
        <v>28</v>
      </c>
      <c r="X2412" s="13" t="s">
        <v>44</v>
      </c>
    </row>
    <row r="2413" spans="1:24" ht="15.75" customHeight="1">
      <c r="A2413">
        <v>13</v>
      </c>
      <c r="B2413" t="s">
        <v>3904</v>
      </c>
      <c r="C2413" t="s">
        <v>4906</v>
      </c>
      <c r="D2413" t="s">
        <v>4931</v>
      </c>
      <c r="E2413" t="s">
        <v>4932</v>
      </c>
      <c r="F2413" s="10">
        <v>19</v>
      </c>
      <c r="G2413" s="11">
        <v>19</v>
      </c>
      <c r="H2413" s="11">
        <v>1592</v>
      </c>
      <c r="I2413" s="11">
        <v>-33.520499999999998</v>
      </c>
      <c r="J2413" s="11">
        <v>-70.569100000000006</v>
      </c>
      <c r="K2413" s="12">
        <v>1308</v>
      </c>
      <c r="L2413" s="12">
        <v>189</v>
      </c>
      <c r="M2413" s="12">
        <v>1307</v>
      </c>
      <c r="N2413" s="12">
        <v>472</v>
      </c>
      <c r="O2413" s="12">
        <v>2539</v>
      </c>
      <c r="P2413" s="12">
        <v>0</v>
      </c>
      <c r="Q2413" s="12">
        <v>673</v>
      </c>
      <c r="R2413" s="12">
        <v>3011</v>
      </c>
      <c r="S2413" s="12">
        <v>540</v>
      </c>
      <c r="T2413" s="12">
        <v>1202</v>
      </c>
      <c r="U2413" s="12">
        <v>29</v>
      </c>
      <c r="V2413" s="13" t="s">
        <v>43</v>
      </c>
      <c r="W2413" s="13" t="s">
        <v>28</v>
      </c>
      <c r="X2413" s="13" t="s">
        <v>44</v>
      </c>
    </row>
    <row r="2414" spans="1:24" ht="15.75" customHeight="1">
      <c r="A2414">
        <v>13</v>
      </c>
      <c r="B2414" t="s">
        <v>3904</v>
      </c>
      <c r="C2414" t="s">
        <v>4906</v>
      </c>
      <c r="D2414" t="s">
        <v>4933</v>
      </c>
      <c r="E2414" t="s">
        <v>4934</v>
      </c>
      <c r="F2414" s="10">
        <v>12</v>
      </c>
      <c r="G2414" s="11">
        <v>12</v>
      </c>
      <c r="H2414" s="11">
        <v>1593</v>
      </c>
      <c r="I2414" s="11">
        <v>-33.531300000000002</v>
      </c>
      <c r="J2414" s="11">
        <v>-70.584599999999995</v>
      </c>
      <c r="K2414" s="12">
        <v>913</v>
      </c>
      <c r="L2414" s="12">
        <v>121</v>
      </c>
      <c r="M2414" s="12">
        <v>828</v>
      </c>
      <c r="N2414" s="12">
        <v>314</v>
      </c>
      <c r="O2414" s="12">
        <v>1357</v>
      </c>
      <c r="P2414" s="12">
        <v>0</v>
      </c>
      <c r="Q2414" s="12">
        <v>519</v>
      </c>
      <c r="R2414" s="12">
        <v>1671</v>
      </c>
      <c r="S2414" s="12">
        <v>406</v>
      </c>
      <c r="T2414" s="12">
        <v>1115</v>
      </c>
      <c r="U2414" s="12">
        <v>13</v>
      </c>
      <c r="V2414" s="13" t="s">
        <v>43</v>
      </c>
      <c r="W2414" s="13" t="s">
        <v>28</v>
      </c>
      <c r="X2414" s="13" t="s">
        <v>44</v>
      </c>
    </row>
    <row r="2415" spans="1:24" ht="15.75" customHeight="1">
      <c r="A2415">
        <v>13</v>
      </c>
      <c r="B2415" t="s">
        <v>3904</v>
      </c>
      <c r="C2415" t="s">
        <v>4906</v>
      </c>
      <c r="D2415" t="s">
        <v>4935</v>
      </c>
      <c r="E2415" t="s">
        <v>4936</v>
      </c>
      <c r="F2415" s="10">
        <v>16</v>
      </c>
      <c r="G2415" s="11">
        <v>16</v>
      </c>
      <c r="H2415" s="11">
        <v>1610</v>
      </c>
      <c r="I2415" s="11">
        <v>-33.561799999999998</v>
      </c>
      <c r="J2415" s="11">
        <v>-70.574600000000004</v>
      </c>
      <c r="K2415" s="12">
        <v>1226</v>
      </c>
      <c r="L2415" s="12">
        <v>196</v>
      </c>
      <c r="M2415" s="12">
        <v>1044</v>
      </c>
      <c r="N2415" s="12">
        <v>325</v>
      </c>
      <c r="O2415" s="12">
        <v>1526</v>
      </c>
      <c r="P2415" s="12">
        <v>0</v>
      </c>
      <c r="Q2415" s="12">
        <v>759</v>
      </c>
      <c r="R2415" s="12">
        <v>1851</v>
      </c>
      <c r="S2415" s="12">
        <v>132</v>
      </c>
      <c r="T2415" s="12">
        <v>212</v>
      </c>
      <c r="U2415" s="12">
        <v>12</v>
      </c>
      <c r="V2415" s="13" t="s">
        <v>43</v>
      </c>
      <c r="W2415" s="13" t="s">
        <v>28</v>
      </c>
      <c r="X2415" s="13" t="s">
        <v>44</v>
      </c>
    </row>
    <row r="2416" spans="1:24" ht="15.75" customHeight="1">
      <c r="A2416">
        <v>13</v>
      </c>
      <c r="B2416" t="s">
        <v>3904</v>
      </c>
      <c r="C2416" t="s">
        <v>4906</v>
      </c>
      <c r="D2416" t="s">
        <v>4937</v>
      </c>
      <c r="E2416" t="s">
        <v>4938</v>
      </c>
      <c r="F2416" s="10">
        <v>24</v>
      </c>
      <c r="K2416" s="15">
        <v>0</v>
      </c>
      <c r="L2416" s="15">
        <v>0</v>
      </c>
      <c r="M2416" s="15">
        <v>0</v>
      </c>
      <c r="N2416" s="15">
        <v>0</v>
      </c>
      <c r="O2416" s="15">
        <v>0</v>
      </c>
      <c r="P2416" s="15">
        <v>0</v>
      </c>
      <c r="Q2416" s="15">
        <v>0</v>
      </c>
      <c r="R2416" s="15">
        <v>0</v>
      </c>
      <c r="S2416" s="14">
        <v>0</v>
      </c>
      <c r="T2416" s="14">
        <v>0</v>
      </c>
      <c r="U2416" s="14">
        <v>0</v>
      </c>
      <c r="V2416" s="13" t="s">
        <v>32</v>
      </c>
      <c r="W2416" s="13" t="s">
        <v>32</v>
      </c>
      <c r="X2416" s="13" t="s">
        <v>32</v>
      </c>
    </row>
    <row r="2417" spans="1:24" ht="15.75" customHeight="1">
      <c r="A2417">
        <v>13</v>
      </c>
      <c r="B2417" t="s">
        <v>3904</v>
      </c>
      <c r="C2417" t="s">
        <v>4906</v>
      </c>
      <c r="D2417" t="s">
        <v>4939</v>
      </c>
      <c r="E2417" t="s">
        <v>4940</v>
      </c>
      <c r="F2417" s="10">
        <v>13</v>
      </c>
      <c r="K2417" s="15">
        <v>0</v>
      </c>
      <c r="L2417" s="15">
        <v>0</v>
      </c>
      <c r="M2417" s="15">
        <v>0</v>
      </c>
      <c r="N2417" s="15">
        <v>0</v>
      </c>
      <c r="O2417" s="15">
        <v>0</v>
      </c>
      <c r="P2417" s="15">
        <v>0</v>
      </c>
      <c r="Q2417" s="15">
        <v>0</v>
      </c>
      <c r="R2417" s="15">
        <v>0</v>
      </c>
      <c r="S2417" s="14">
        <v>0</v>
      </c>
      <c r="T2417" s="14">
        <v>0</v>
      </c>
      <c r="U2417" s="14">
        <v>0</v>
      </c>
      <c r="V2417" s="13" t="s">
        <v>32</v>
      </c>
      <c r="W2417" s="13" t="s">
        <v>32</v>
      </c>
      <c r="X2417" s="13" t="s">
        <v>32</v>
      </c>
    </row>
    <row r="2418" spans="1:24" ht="15.75" customHeight="1">
      <c r="A2418">
        <v>13</v>
      </c>
      <c r="B2418" t="s">
        <v>3904</v>
      </c>
      <c r="C2418" t="s">
        <v>4906</v>
      </c>
      <c r="D2418" t="s">
        <v>4941</v>
      </c>
      <c r="E2418" t="s">
        <v>4940</v>
      </c>
      <c r="F2418" s="10">
        <v>12</v>
      </c>
      <c r="K2418" s="15">
        <v>0</v>
      </c>
      <c r="L2418" s="15">
        <v>0</v>
      </c>
      <c r="M2418" s="15">
        <v>0</v>
      </c>
      <c r="N2418" s="15">
        <v>0</v>
      </c>
      <c r="O2418" s="15">
        <v>0</v>
      </c>
      <c r="P2418" s="15">
        <v>0</v>
      </c>
      <c r="Q2418" s="15">
        <v>0</v>
      </c>
      <c r="R2418" s="15">
        <v>0</v>
      </c>
      <c r="S2418" s="14">
        <v>0</v>
      </c>
      <c r="T2418" s="14">
        <v>0</v>
      </c>
      <c r="U2418" s="14">
        <v>0</v>
      </c>
      <c r="V2418" s="13" t="s">
        <v>32</v>
      </c>
      <c r="W2418" s="13" t="s">
        <v>32</v>
      </c>
      <c r="X2418" s="13" t="s">
        <v>32</v>
      </c>
    </row>
    <row r="2419" spans="1:24" ht="15.75" customHeight="1">
      <c r="A2419">
        <v>13</v>
      </c>
      <c r="B2419" t="s">
        <v>3904</v>
      </c>
      <c r="C2419" t="s">
        <v>4906</v>
      </c>
      <c r="D2419" t="s">
        <v>4942</v>
      </c>
      <c r="E2419" t="s">
        <v>4943</v>
      </c>
      <c r="F2419" s="10">
        <v>19</v>
      </c>
      <c r="G2419" s="11">
        <v>19</v>
      </c>
      <c r="H2419" s="11">
        <v>1594</v>
      </c>
      <c r="I2419" s="11">
        <v>-33.512900000000002</v>
      </c>
      <c r="J2419" s="11">
        <v>-70.6096</v>
      </c>
      <c r="K2419" s="12">
        <v>1533</v>
      </c>
      <c r="L2419" s="12">
        <v>229</v>
      </c>
      <c r="M2419" s="12">
        <v>1371</v>
      </c>
      <c r="N2419" s="12">
        <v>417</v>
      </c>
      <c r="O2419" s="12">
        <v>2004</v>
      </c>
      <c r="P2419" s="12">
        <v>0</v>
      </c>
      <c r="Q2419" s="12">
        <v>747</v>
      </c>
      <c r="R2419" s="12">
        <v>2421</v>
      </c>
      <c r="S2419" s="12">
        <v>333</v>
      </c>
      <c r="T2419" s="12">
        <v>1035</v>
      </c>
      <c r="U2419" s="12">
        <v>9</v>
      </c>
      <c r="V2419" s="13" t="s">
        <v>43</v>
      </c>
      <c r="W2419" s="13" t="s">
        <v>28</v>
      </c>
      <c r="X2419" s="13" t="s">
        <v>44</v>
      </c>
    </row>
    <row r="2420" spans="1:24" ht="15.75" customHeight="1">
      <c r="A2420">
        <v>13</v>
      </c>
      <c r="B2420" t="s">
        <v>3904</v>
      </c>
      <c r="C2420" t="s">
        <v>4906</v>
      </c>
      <c r="D2420" t="s">
        <v>4944</v>
      </c>
      <c r="E2420" t="s">
        <v>4943</v>
      </c>
      <c r="F2420" s="10">
        <v>19</v>
      </c>
      <c r="H2420" s="11">
        <v>1595</v>
      </c>
      <c r="K2420" s="12">
        <v>1518</v>
      </c>
      <c r="L2420" s="12">
        <v>212</v>
      </c>
      <c r="M2420" s="12">
        <v>1353</v>
      </c>
      <c r="N2420" s="12">
        <v>388</v>
      </c>
      <c r="O2420" s="12">
        <v>1999</v>
      </c>
      <c r="P2420" s="12">
        <v>0</v>
      </c>
      <c r="Q2420" s="12">
        <v>804</v>
      </c>
      <c r="R2420" s="12">
        <v>2387</v>
      </c>
      <c r="S2420" s="12">
        <v>290</v>
      </c>
      <c r="T2420" s="12">
        <v>1038</v>
      </c>
      <c r="U2420" s="12">
        <v>15</v>
      </c>
      <c r="V2420" s="13" t="s">
        <v>43</v>
      </c>
      <c r="W2420" s="13" t="s">
        <v>28</v>
      </c>
      <c r="X2420" s="13" t="s">
        <v>44</v>
      </c>
    </row>
    <row r="2421" spans="1:24" ht="15.75" customHeight="1">
      <c r="A2421">
        <v>13</v>
      </c>
      <c r="B2421" t="s">
        <v>3904</v>
      </c>
      <c r="C2421" t="s">
        <v>4906</v>
      </c>
      <c r="D2421" t="s">
        <v>4945</v>
      </c>
      <c r="E2421" t="s">
        <v>4946</v>
      </c>
      <c r="F2421" s="10">
        <v>24</v>
      </c>
      <c r="G2421" s="11">
        <v>24</v>
      </c>
      <c r="H2421" s="11">
        <v>1602</v>
      </c>
      <c r="I2421" s="11">
        <v>-33.5229</v>
      </c>
      <c r="J2421" s="11">
        <v>-70.597099999999998</v>
      </c>
      <c r="K2421" s="12">
        <v>1815</v>
      </c>
      <c r="L2421" s="12">
        <v>252</v>
      </c>
      <c r="M2421" s="12">
        <v>1813</v>
      </c>
      <c r="N2421" s="12">
        <v>552</v>
      </c>
      <c r="O2421" s="12">
        <v>2571</v>
      </c>
      <c r="P2421" s="12">
        <v>0</v>
      </c>
      <c r="Q2421" s="12">
        <v>953</v>
      </c>
      <c r="R2421" s="12">
        <v>3123</v>
      </c>
      <c r="S2421" s="12">
        <v>1526</v>
      </c>
      <c r="T2421" s="12">
        <v>4336</v>
      </c>
      <c r="U2421" s="12">
        <v>88</v>
      </c>
      <c r="V2421" s="13" t="s">
        <v>43</v>
      </c>
      <c r="W2421" s="13" t="s">
        <v>28</v>
      </c>
      <c r="X2421" s="13" t="s">
        <v>67</v>
      </c>
    </row>
    <row r="2422" spans="1:24" ht="15.75" customHeight="1">
      <c r="A2422">
        <v>13</v>
      </c>
      <c r="B2422" t="s">
        <v>3904</v>
      </c>
      <c r="C2422" t="s">
        <v>4906</v>
      </c>
      <c r="D2422" t="s">
        <v>4947</v>
      </c>
      <c r="E2422" t="s">
        <v>4948</v>
      </c>
      <c r="F2422" s="10">
        <v>16</v>
      </c>
      <c r="G2422" s="11">
        <v>16</v>
      </c>
      <c r="H2422" s="11">
        <v>1605</v>
      </c>
      <c r="I2422" s="11">
        <v>-33.518300000000004</v>
      </c>
      <c r="J2422" s="11">
        <v>-70.593000000000004</v>
      </c>
      <c r="K2422" s="12">
        <v>1256</v>
      </c>
      <c r="L2422" s="12">
        <v>204</v>
      </c>
      <c r="M2422" s="12">
        <v>1013</v>
      </c>
      <c r="N2422" s="12">
        <v>354</v>
      </c>
      <c r="O2422" s="12">
        <v>1347</v>
      </c>
      <c r="P2422" s="12">
        <v>0</v>
      </c>
      <c r="Q2422" s="12">
        <v>678</v>
      </c>
      <c r="R2422" s="12">
        <v>1701</v>
      </c>
      <c r="S2422" s="12">
        <v>1166</v>
      </c>
      <c r="T2422" s="12">
        <v>2898</v>
      </c>
      <c r="U2422" s="12">
        <v>53</v>
      </c>
      <c r="V2422" s="13" t="s">
        <v>66</v>
      </c>
      <c r="W2422" s="13" t="s">
        <v>28</v>
      </c>
      <c r="X2422" s="13" t="s">
        <v>67</v>
      </c>
    </row>
    <row r="2423" spans="1:24" ht="15.75" customHeight="1">
      <c r="A2423">
        <v>13</v>
      </c>
      <c r="B2423" t="s">
        <v>3904</v>
      </c>
      <c r="C2423" t="s">
        <v>4906</v>
      </c>
      <c r="D2423" t="s">
        <v>4949</v>
      </c>
      <c r="E2423" t="s">
        <v>4950</v>
      </c>
      <c r="F2423" s="10">
        <v>16</v>
      </c>
      <c r="G2423" s="11">
        <v>16</v>
      </c>
      <c r="H2423" s="11">
        <v>1596</v>
      </c>
      <c r="I2423" s="11">
        <v>-33.519399999999997</v>
      </c>
      <c r="J2423" s="11">
        <v>-70.601200000000006</v>
      </c>
      <c r="K2423" s="12">
        <v>1153</v>
      </c>
      <c r="L2423" s="12">
        <v>190</v>
      </c>
      <c r="M2423" s="12">
        <v>1071</v>
      </c>
      <c r="N2423" s="12">
        <v>394</v>
      </c>
      <c r="O2423" s="12">
        <v>1687</v>
      </c>
      <c r="P2423" s="12">
        <v>0</v>
      </c>
      <c r="Q2423" s="12">
        <v>637</v>
      </c>
      <c r="R2423" s="12">
        <v>2081</v>
      </c>
      <c r="S2423" s="12">
        <v>192</v>
      </c>
      <c r="T2423" s="12">
        <v>653</v>
      </c>
      <c r="U2423" s="12">
        <v>10</v>
      </c>
      <c r="V2423" s="13" t="s">
        <v>43</v>
      </c>
      <c r="W2423" s="13" t="s">
        <v>28</v>
      </c>
      <c r="X2423" s="13" t="s">
        <v>44</v>
      </c>
    </row>
    <row r="2424" spans="1:24" ht="15.75" customHeight="1">
      <c r="A2424">
        <v>13</v>
      </c>
      <c r="B2424" t="s">
        <v>3904</v>
      </c>
      <c r="C2424" t="s">
        <v>4906</v>
      </c>
      <c r="D2424" t="s">
        <v>4951</v>
      </c>
      <c r="E2424" t="s">
        <v>4952</v>
      </c>
      <c r="F2424" s="10">
        <v>16</v>
      </c>
      <c r="G2424" s="11">
        <v>16</v>
      </c>
      <c r="H2424" s="11">
        <v>1597</v>
      </c>
      <c r="I2424" s="11">
        <v>-33.5107</v>
      </c>
      <c r="J2424" s="11">
        <v>-70.586299999999994</v>
      </c>
      <c r="K2424" s="12">
        <v>1121</v>
      </c>
      <c r="L2424" s="12">
        <v>294</v>
      </c>
      <c r="M2424" s="12">
        <v>940</v>
      </c>
      <c r="N2424" s="12">
        <v>333</v>
      </c>
      <c r="O2424" s="12">
        <v>1431</v>
      </c>
      <c r="P2424" s="12">
        <v>0</v>
      </c>
      <c r="Q2424" s="12">
        <v>950</v>
      </c>
      <c r="R2424" s="12">
        <v>1764</v>
      </c>
      <c r="S2424" s="12">
        <v>1045</v>
      </c>
      <c r="T2424" s="12">
        <v>3154</v>
      </c>
      <c r="U2424" s="12">
        <v>72</v>
      </c>
      <c r="V2424" s="13" t="s">
        <v>66</v>
      </c>
      <c r="W2424" s="13" t="s">
        <v>28</v>
      </c>
      <c r="X2424" s="13" t="s">
        <v>29</v>
      </c>
    </row>
    <row r="2425" spans="1:24" ht="15.75" customHeight="1">
      <c r="A2425">
        <v>13</v>
      </c>
      <c r="B2425" t="s">
        <v>3904</v>
      </c>
      <c r="C2425" t="s">
        <v>4906</v>
      </c>
      <c r="D2425" t="s">
        <v>4953</v>
      </c>
      <c r="E2425" t="s">
        <v>4954</v>
      </c>
      <c r="F2425" s="10">
        <v>14</v>
      </c>
      <c r="G2425" s="11">
        <v>14</v>
      </c>
      <c r="H2425" s="11">
        <v>1612</v>
      </c>
      <c r="I2425" s="11">
        <v>-33.561799999999998</v>
      </c>
      <c r="J2425" s="11">
        <v>-70.574399999999997</v>
      </c>
      <c r="K2425" s="12">
        <v>993</v>
      </c>
      <c r="L2425" s="12">
        <v>221</v>
      </c>
      <c r="M2425" s="12">
        <v>873</v>
      </c>
      <c r="N2425" s="12">
        <v>301</v>
      </c>
      <c r="O2425" s="12">
        <v>1496</v>
      </c>
      <c r="P2425" s="12">
        <v>0</v>
      </c>
      <c r="Q2425" s="12">
        <v>766</v>
      </c>
      <c r="R2425" s="12">
        <v>1797</v>
      </c>
      <c r="S2425" s="12">
        <v>585</v>
      </c>
      <c r="T2425" s="12">
        <v>1143</v>
      </c>
      <c r="U2425" s="12">
        <v>32</v>
      </c>
      <c r="V2425" s="13" t="s">
        <v>43</v>
      </c>
      <c r="W2425" s="13" t="s">
        <v>28</v>
      </c>
      <c r="X2425" s="13" t="s">
        <v>44</v>
      </c>
    </row>
    <row r="2426" spans="1:24" ht="15.75" customHeight="1">
      <c r="A2426">
        <v>13</v>
      </c>
      <c r="B2426" t="s">
        <v>3904</v>
      </c>
      <c r="C2426" t="s">
        <v>4906</v>
      </c>
      <c r="D2426" t="s">
        <v>4955</v>
      </c>
      <c r="E2426" t="s">
        <v>4954</v>
      </c>
      <c r="F2426" s="10">
        <v>14</v>
      </c>
      <c r="G2426" s="11">
        <v>9</v>
      </c>
      <c r="H2426" s="11">
        <v>1613</v>
      </c>
      <c r="I2426" s="11">
        <v>-33.561799999999998</v>
      </c>
      <c r="J2426" s="11">
        <v>-70.574399999999997</v>
      </c>
      <c r="K2426" s="12">
        <v>689</v>
      </c>
      <c r="L2426" s="12">
        <v>119</v>
      </c>
      <c r="M2426" s="12">
        <v>481</v>
      </c>
      <c r="N2426" s="12">
        <v>179</v>
      </c>
      <c r="O2426" s="12">
        <v>897</v>
      </c>
      <c r="P2426" s="12">
        <v>0</v>
      </c>
      <c r="Q2426" s="12">
        <v>447</v>
      </c>
      <c r="R2426" s="12">
        <v>1076</v>
      </c>
      <c r="S2426" s="12">
        <v>641</v>
      </c>
      <c r="T2426" s="12">
        <v>1257</v>
      </c>
      <c r="U2426" s="12">
        <v>46</v>
      </c>
      <c r="V2426" s="13" t="s">
        <v>43</v>
      </c>
      <c r="W2426" s="13" t="s">
        <v>28</v>
      </c>
      <c r="X2426" s="13" t="s">
        <v>67</v>
      </c>
    </row>
    <row r="2427" spans="1:24" ht="15.75" customHeight="1">
      <c r="A2427">
        <v>13</v>
      </c>
      <c r="B2427" t="s">
        <v>3904</v>
      </c>
      <c r="C2427" t="s">
        <v>4906</v>
      </c>
      <c r="D2427" t="s">
        <v>4956</v>
      </c>
      <c r="E2427" t="s">
        <v>4957</v>
      </c>
      <c r="F2427" s="10">
        <v>16</v>
      </c>
      <c r="G2427" s="11">
        <v>16</v>
      </c>
      <c r="H2427" s="11">
        <v>1627</v>
      </c>
      <c r="I2427" s="11">
        <v>-33.5306</v>
      </c>
      <c r="J2427" s="11">
        <v>-70.607500000000002</v>
      </c>
      <c r="K2427" s="12">
        <v>1129</v>
      </c>
      <c r="L2427" s="12">
        <v>221</v>
      </c>
      <c r="M2427" s="12">
        <v>895</v>
      </c>
      <c r="N2427" s="12">
        <v>348</v>
      </c>
      <c r="O2427" s="12">
        <v>1619</v>
      </c>
      <c r="P2427" s="12">
        <v>0</v>
      </c>
      <c r="Q2427" s="12">
        <v>1022</v>
      </c>
      <c r="R2427" s="12">
        <v>1967</v>
      </c>
      <c r="S2427" s="12">
        <v>1112</v>
      </c>
      <c r="T2427" s="12">
        <v>2481</v>
      </c>
      <c r="U2427" s="12">
        <v>55</v>
      </c>
      <c r="V2427" s="13" t="s">
        <v>43</v>
      </c>
      <c r="W2427" s="13" t="s">
        <v>28</v>
      </c>
      <c r="X2427" s="13" t="s">
        <v>67</v>
      </c>
    </row>
    <row r="2428" spans="1:24" ht="15.75" customHeight="1">
      <c r="A2428">
        <v>13</v>
      </c>
      <c r="B2428" t="s">
        <v>3904</v>
      </c>
      <c r="C2428" t="s">
        <v>4906</v>
      </c>
      <c r="D2428" t="s">
        <v>4958</v>
      </c>
      <c r="E2428" t="s">
        <v>4957</v>
      </c>
      <c r="F2428" s="10">
        <v>16</v>
      </c>
      <c r="H2428" s="11">
        <v>1628</v>
      </c>
      <c r="K2428" s="12">
        <v>1118</v>
      </c>
      <c r="L2428" s="12">
        <v>258</v>
      </c>
      <c r="M2428" s="12">
        <v>943</v>
      </c>
      <c r="N2428" s="12">
        <v>327</v>
      </c>
      <c r="O2428" s="12">
        <v>1690</v>
      </c>
      <c r="P2428" s="12">
        <v>0</v>
      </c>
      <c r="Q2428" s="12">
        <v>959</v>
      </c>
      <c r="R2428" s="12">
        <v>2017</v>
      </c>
      <c r="S2428" s="12">
        <v>908</v>
      </c>
      <c r="T2428" s="12">
        <v>2513</v>
      </c>
      <c r="U2428" s="12">
        <v>62</v>
      </c>
      <c r="V2428" s="13" t="s">
        <v>43</v>
      </c>
      <c r="W2428" s="13" t="s">
        <v>28</v>
      </c>
      <c r="X2428" s="13" t="s">
        <v>67</v>
      </c>
    </row>
    <row r="2429" spans="1:24" ht="15.75" customHeight="1">
      <c r="A2429">
        <v>13</v>
      </c>
      <c r="B2429" t="s">
        <v>3904</v>
      </c>
      <c r="C2429" t="s">
        <v>4906</v>
      </c>
      <c r="D2429" t="s">
        <v>4959</v>
      </c>
      <c r="E2429" t="s">
        <v>4960</v>
      </c>
      <c r="F2429" s="10">
        <v>8</v>
      </c>
      <c r="G2429" s="11">
        <v>8</v>
      </c>
      <c r="H2429" s="11">
        <v>1611</v>
      </c>
      <c r="I2429" s="11">
        <v>-33.560699999999997</v>
      </c>
      <c r="J2429" s="11">
        <v>-70.596599999999995</v>
      </c>
      <c r="K2429" s="12">
        <v>624</v>
      </c>
      <c r="L2429" s="12">
        <v>147</v>
      </c>
      <c r="M2429" s="12">
        <v>485</v>
      </c>
      <c r="N2429" s="12">
        <v>189</v>
      </c>
      <c r="O2429" s="12">
        <v>714</v>
      </c>
      <c r="P2429" s="12">
        <v>0</v>
      </c>
      <c r="Q2429" s="12">
        <v>450</v>
      </c>
      <c r="R2429" s="12">
        <v>903</v>
      </c>
      <c r="S2429" s="12">
        <v>255</v>
      </c>
      <c r="T2429" s="12">
        <v>1016</v>
      </c>
      <c r="U2429" s="12">
        <v>11</v>
      </c>
      <c r="V2429" s="13" t="s">
        <v>43</v>
      </c>
      <c r="W2429" s="13" t="s">
        <v>28</v>
      </c>
      <c r="X2429" s="13" t="s">
        <v>67</v>
      </c>
    </row>
    <row r="2430" spans="1:24" ht="15.75" customHeight="1">
      <c r="A2430">
        <v>13</v>
      </c>
      <c r="B2430" t="s">
        <v>3904</v>
      </c>
      <c r="C2430" t="s">
        <v>4906</v>
      </c>
      <c r="D2430" t="s">
        <v>4961</v>
      </c>
      <c r="E2430" t="s">
        <v>4962</v>
      </c>
      <c r="F2430" s="10">
        <v>20</v>
      </c>
      <c r="G2430" s="11">
        <v>20</v>
      </c>
      <c r="H2430" s="11">
        <v>1598</v>
      </c>
      <c r="I2430" s="11">
        <v>-33.518599999999999</v>
      </c>
      <c r="J2430" s="11">
        <v>-70.585300000000004</v>
      </c>
      <c r="K2430" s="12">
        <v>1488</v>
      </c>
      <c r="L2430" s="12">
        <v>314</v>
      </c>
      <c r="M2430" s="12">
        <v>1133</v>
      </c>
      <c r="N2430" s="12">
        <v>418</v>
      </c>
      <c r="O2430" s="12">
        <v>2127</v>
      </c>
      <c r="P2430" s="12">
        <v>0</v>
      </c>
      <c r="Q2430" s="12">
        <v>1120</v>
      </c>
      <c r="R2430" s="12">
        <v>2545</v>
      </c>
      <c r="S2430" s="12">
        <v>1189</v>
      </c>
      <c r="T2430" s="12">
        <v>3677</v>
      </c>
      <c r="U2430" s="12">
        <v>41</v>
      </c>
      <c r="V2430" s="13" t="s">
        <v>43</v>
      </c>
      <c r="W2430" s="13" t="s">
        <v>28</v>
      </c>
      <c r="X2430" s="13" t="s">
        <v>29</v>
      </c>
    </row>
    <row r="2431" spans="1:24" ht="15.75" customHeight="1">
      <c r="A2431">
        <v>13</v>
      </c>
      <c r="B2431" t="s">
        <v>3904</v>
      </c>
      <c r="C2431" t="s">
        <v>4906</v>
      </c>
      <c r="D2431" t="s">
        <v>4963</v>
      </c>
      <c r="E2431" t="s">
        <v>4964</v>
      </c>
      <c r="F2431" s="10">
        <v>20</v>
      </c>
      <c r="G2431" s="11">
        <v>20</v>
      </c>
      <c r="H2431" s="11">
        <v>1599</v>
      </c>
      <c r="I2431" s="11">
        <v>-33.520299999999999</v>
      </c>
      <c r="J2431" s="11">
        <v>-70.566599999999994</v>
      </c>
      <c r="K2431" s="12">
        <v>1444</v>
      </c>
      <c r="L2431" s="12">
        <v>243</v>
      </c>
      <c r="M2431" s="12">
        <v>1440</v>
      </c>
      <c r="N2431" s="12">
        <v>493</v>
      </c>
      <c r="O2431" s="12">
        <v>2483</v>
      </c>
      <c r="P2431" s="12">
        <v>0</v>
      </c>
      <c r="Q2431" s="12">
        <v>816</v>
      </c>
      <c r="R2431" s="12">
        <v>2976</v>
      </c>
      <c r="S2431" s="12">
        <v>1099</v>
      </c>
      <c r="T2431" s="12">
        <v>2625</v>
      </c>
      <c r="U2431" s="12">
        <v>57</v>
      </c>
      <c r="V2431" s="13" t="s">
        <v>43</v>
      </c>
      <c r="W2431" s="13" t="s">
        <v>28</v>
      </c>
      <c r="X2431" s="13" t="s">
        <v>67</v>
      </c>
    </row>
    <row r="2432" spans="1:24" ht="15.75" customHeight="1">
      <c r="A2432">
        <v>13</v>
      </c>
      <c r="B2432" t="s">
        <v>3904</v>
      </c>
      <c r="C2432" t="s">
        <v>4906</v>
      </c>
      <c r="D2432" t="s">
        <v>4965</v>
      </c>
      <c r="E2432" t="s">
        <v>4966</v>
      </c>
      <c r="F2432" s="10">
        <v>15</v>
      </c>
      <c r="G2432" s="11">
        <v>15</v>
      </c>
      <c r="H2432" s="11">
        <v>1621</v>
      </c>
      <c r="I2432" s="11">
        <v>-33.539000000000001</v>
      </c>
      <c r="J2432" s="11">
        <v>-70.605199999999996</v>
      </c>
      <c r="K2432" s="12">
        <v>1253</v>
      </c>
      <c r="L2432" s="12">
        <v>228</v>
      </c>
      <c r="M2432" s="12">
        <v>972</v>
      </c>
      <c r="N2432" s="12">
        <v>296</v>
      </c>
      <c r="O2432" s="12">
        <v>1307</v>
      </c>
      <c r="P2432" s="12">
        <v>0</v>
      </c>
      <c r="Q2432" s="12">
        <v>786</v>
      </c>
      <c r="R2432" s="12">
        <v>1603</v>
      </c>
      <c r="S2432" s="12">
        <v>1074</v>
      </c>
      <c r="T2432" s="12">
        <v>2940</v>
      </c>
      <c r="U2432" s="12">
        <v>59</v>
      </c>
      <c r="V2432" s="13" t="s">
        <v>66</v>
      </c>
      <c r="W2432" s="13" t="s">
        <v>28</v>
      </c>
      <c r="X2432" s="13" t="s">
        <v>67</v>
      </c>
    </row>
    <row r="2433" spans="1:24" ht="15.75" customHeight="1">
      <c r="A2433">
        <v>13</v>
      </c>
      <c r="B2433" t="s">
        <v>3904</v>
      </c>
      <c r="C2433" t="s">
        <v>4906</v>
      </c>
      <c r="D2433" t="s">
        <v>4967</v>
      </c>
      <c r="E2433" t="s">
        <v>4966</v>
      </c>
      <c r="F2433" s="10">
        <v>15</v>
      </c>
      <c r="H2433" s="11">
        <v>1622</v>
      </c>
      <c r="K2433" s="12">
        <v>1243</v>
      </c>
      <c r="L2433" s="12">
        <v>238</v>
      </c>
      <c r="M2433" s="12">
        <v>891</v>
      </c>
      <c r="N2433" s="12">
        <v>328</v>
      </c>
      <c r="O2433" s="12">
        <v>1433</v>
      </c>
      <c r="P2433" s="12">
        <v>0</v>
      </c>
      <c r="Q2433" s="12">
        <v>771</v>
      </c>
      <c r="R2433" s="12">
        <v>1761</v>
      </c>
      <c r="S2433" s="12">
        <v>1475</v>
      </c>
      <c r="T2433" s="12">
        <v>4278</v>
      </c>
      <c r="U2433" s="12">
        <v>78</v>
      </c>
      <c r="V2433" s="13" t="s">
        <v>27</v>
      </c>
      <c r="W2433" s="13" t="s">
        <v>28</v>
      </c>
      <c r="X2433" s="13" t="s">
        <v>29</v>
      </c>
    </row>
    <row r="2434" spans="1:24" ht="15.75" customHeight="1">
      <c r="A2434">
        <v>13</v>
      </c>
      <c r="B2434" t="s">
        <v>3904</v>
      </c>
      <c r="C2434" t="s">
        <v>4906</v>
      </c>
      <c r="D2434" t="s">
        <v>1163</v>
      </c>
      <c r="E2434" t="s">
        <v>4968</v>
      </c>
      <c r="F2434" s="10">
        <v>24</v>
      </c>
      <c r="G2434" s="11">
        <v>21</v>
      </c>
      <c r="H2434" s="11">
        <v>1600</v>
      </c>
      <c r="I2434" s="11">
        <v>-33.517099999999999</v>
      </c>
      <c r="J2434" s="11">
        <v>-70.588499999999996</v>
      </c>
      <c r="K2434" s="12">
        <v>1405</v>
      </c>
      <c r="L2434" s="12">
        <v>303</v>
      </c>
      <c r="M2434" s="12">
        <v>1322</v>
      </c>
      <c r="N2434" s="12">
        <v>453</v>
      </c>
      <c r="O2434" s="12">
        <v>2086</v>
      </c>
      <c r="P2434" s="12">
        <v>0</v>
      </c>
      <c r="Q2434" s="12">
        <v>1082</v>
      </c>
      <c r="R2434" s="12">
        <v>2539</v>
      </c>
      <c r="S2434" s="12">
        <v>186</v>
      </c>
      <c r="T2434" s="12">
        <v>455</v>
      </c>
      <c r="U2434" s="12">
        <v>12</v>
      </c>
      <c r="V2434" s="13" t="s">
        <v>43</v>
      </c>
      <c r="W2434" s="13" t="s">
        <v>28</v>
      </c>
      <c r="X2434" s="13" t="s">
        <v>44</v>
      </c>
    </row>
    <row r="2435" spans="1:24" ht="15.75" customHeight="1">
      <c r="A2435">
        <v>13</v>
      </c>
      <c r="B2435" t="s">
        <v>3904</v>
      </c>
      <c r="C2435" t="s">
        <v>4906</v>
      </c>
      <c r="D2435" t="s">
        <v>4969</v>
      </c>
      <c r="E2435" t="s">
        <v>4970</v>
      </c>
      <c r="F2435" s="10">
        <v>22</v>
      </c>
      <c r="G2435" s="11">
        <v>22</v>
      </c>
      <c r="H2435" s="11">
        <v>1614</v>
      </c>
      <c r="I2435" s="11">
        <v>-33.553899999999999</v>
      </c>
      <c r="J2435" s="11">
        <v>-70.576899999999995</v>
      </c>
      <c r="K2435" s="12">
        <v>1656</v>
      </c>
      <c r="L2435" s="12">
        <v>301</v>
      </c>
      <c r="M2435" s="12">
        <v>1450</v>
      </c>
      <c r="N2435" s="12">
        <v>473</v>
      </c>
      <c r="O2435" s="12">
        <v>2513</v>
      </c>
      <c r="P2435" s="12">
        <v>0</v>
      </c>
      <c r="Q2435" s="12">
        <v>1055</v>
      </c>
      <c r="R2435" s="12">
        <v>2986</v>
      </c>
      <c r="S2435" s="12">
        <v>87</v>
      </c>
      <c r="T2435" s="12">
        <v>304</v>
      </c>
      <c r="U2435" s="12">
        <v>5</v>
      </c>
      <c r="V2435" s="13" t="s">
        <v>43</v>
      </c>
      <c r="W2435" s="13" t="s">
        <v>28</v>
      </c>
      <c r="X2435" s="13" t="s">
        <v>44</v>
      </c>
    </row>
    <row r="2436" spans="1:24" ht="15.75" customHeight="1">
      <c r="A2436">
        <v>13</v>
      </c>
      <c r="B2436" t="s">
        <v>3904</v>
      </c>
      <c r="C2436" t="s">
        <v>4906</v>
      </c>
      <c r="D2436" t="s">
        <v>4971</v>
      </c>
      <c r="E2436" t="s">
        <v>4970</v>
      </c>
      <c r="F2436" s="10">
        <v>22</v>
      </c>
      <c r="H2436" s="11">
        <v>1615</v>
      </c>
      <c r="K2436" s="12">
        <v>1577</v>
      </c>
      <c r="L2436" s="12">
        <v>269</v>
      </c>
      <c r="M2436" s="12">
        <v>1410</v>
      </c>
      <c r="N2436" s="12">
        <v>514</v>
      </c>
      <c r="O2436" s="12">
        <v>2612</v>
      </c>
      <c r="P2436" s="12">
        <v>0</v>
      </c>
      <c r="Q2436" s="12">
        <v>1164</v>
      </c>
      <c r="R2436" s="12">
        <v>3126</v>
      </c>
      <c r="S2436" s="12">
        <v>111</v>
      </c>
      <c r="T2436" s="12">
        <v>347</v>
      </c>
      <c r="U2436" s="12">
        <v>7</v>
      </c>
      <c r="V2436" s="13" t="s">
        <v>43</v>
      </c>
      <c r="W2436" s="13" t="s">
        <v>28</v>
      </c>
      <c r="X2436" s="13" t="s">
        <v>44</v>
      </c>
    </row>
    <row r="2437" spans="1:24" ht="15.75" customHeight="1">
      <c r="A2437">
        <v>13</v>
      </c>
      <c r="B2437" t="s">
        <v>3904</v>
      </c>
      <c r="C2437" t="s">
        <v>4906</v>
      </c>
      <c r="D2437" t="s">
        <v>4972</v>
      </c>
      <c r="E2437" t="s">
        <v>4973</v>
      </c>
      <c r="F2437" s="10">
        <v>21</v>
      </c>
      <c r="G2437" s="11">
        <v>21</v>
      </c>
      <c r="H2437" s="11">
        <v>1590</v>
      </c>
      <c r="I2437" s="11">
        <v>-33.521999999999998</v>
      </c>
      <c r="J2437" s="11">
        <v>-70.582099999999997</v>
      </c>
      <c r="K2437" s="12">
        <v>1544</v>
      </c>
      <c r="L2437" s="12">
        <v>196</v>
      </c>
      <c r="M2437" s="12">
        <v>1523</v>
      </c>
      <c r="N2437" s="12">
        <v>477</v>
      </c>
      <c r="O2437" s="12">
        <v>2468</v>
      </c>
      <c r="P2437" s="12">
        <v>0</v>
      </c>
      <c r="Q2437" s="12">
        <v>874</v>
      </c>
      <c r="R2437" s="12">
        <v>2945</v>
      </c>
      <c r="S2437" s="12">
        <v>2073</v>
      </c>
      <c r="T2437" s="12">
        <v>5812</v>
      </c>
      <c r="U2437" s="12">
        <v>91</v>
      </c>
      <c r="V2437" s="13" t="s">
        <v>27</v>
      </c>
      <c r="W2437" s="13" t="s">
        <v>28</v>
      </c>
      <c r="X2437" s="13" t="s">
        <v>29</v>
      </c>
    </row>
    <row r="2438" spans="1:24" ht="15.75" customHeight="1">
      <c r="A2438">
        <v>13</v>
      </c>
      <c r="B2438" t="s">
        <v>3904</v>
      </c>
      <c r="C2438" t="s">
        <v>4906</v>
      </c>
      <c r="D2438" t="s">
        <v>4974</v>
      </c>
      <c r="E2438" t="s">
        <v>4973</v>
      </c>
      <c r="F2438" s="10">
        <v>19</v>
      </c>
      <c r="H2438" s="11">
        <v>1591</v>
      </c>
      <c r="K2438" s="12">
        <v>1512</v>
      </c>
      <c r="L2438" s="12">
        <v>207</v>
      </c>
      <c r="M2438" s="12">
        <v>1473</v>
      </c>
      <c r="N2438" s="12">
        <v>531</v>
      </c>
      <c r="O2438" s="12">
        <v>2617</v>
      </c>
      <c r="P2438" s="12">
        <v>0</v>
      </c>
      <c r="Q2438" s="12">
        <v>845</v>
      </c>
      <c r="R2438" s="12">
        <v>3148</v>
      </c>
      <c r="S2438" s="12">
        <v>129</v>
      </c>
      <c r="T2438" s="12">
        <v>399</v>
      </c>
      <c r="U2438" s="12">
        <v>3</v>
      </c>
      <c r="V2438" s="13" t="s">
        <v>43</v>
      </c>
      <c r="W2438" s="13" t="s">
        <v>28</v>
      </c>
      <c r="X2438" s="13" t="s">
        <v>44</v>
      </c>
    </row>
    <row r="2439" spans="1:24" ht="15.75" customHeight="1">
      <c r="A2439">
        <v>13</v>
      </c>
      <c r="B2439" t="s">
        <v>3904</v>
      </c>
      <c r="C2439" t="s">
        <v>4906</v>
      </c>
      <c r="D2439" t="s">
        <v>4975</v>
      </c>
      <c r="E2439" t="s">
        <v>4976</v>
      </c>
      <c r="F2439" s="10">
        <v>20</v>
      </c>
      <c r="G2439" s="11">
        <v>20</v>
      </c>
      <c r="H2439" s="11">
        <v>1617</v>
      </c>
      <c r="I2439" s="11">
        <v>-33.5533</v>
      </c>
      <c r="J2439" s="11">
        <v>-70.5899</v>
      </c>
      <c r="K2439" s="12">
        <v>1501</v>
      </c>
      <c r="L2439" s="12">
        <v>273</v>
      </c>
      <c r="M2439" s="12">
        <v>1449</v>
      </c>
      <c r="N2439" s="12">
        <v>495</v>
      </c>
      <c r="O2439" s="12">
        <v>2096</v>
      </c>
      <c r="P2439" s="12">
        <v>0</v>
      </c>
      <c r="Q2439" s="12">
        <v>945</v>
      </c>
      <c r="R2439" s="12">
        <v>2591</v>
      </c>
      <c r="S2439" s="12">
        <v>140</v>
      </c>
      <c r="T2439" s="12">
        <v>208</v>
      </c>
      <c r="U2439" s="12">
        <v>8</v>
      </c>
      <c r="V2439" s="13" t="s">
        <v>43</v>
      </c>
      <c r="W2439" s="13" t="s">
        <v>28</v>
      </c>
      <c r="X2439" s="13" t="s">
        <v>44</v>
      </c>
    </row>
    <row r="2440" spans="1:24" ht="15.75" customHeight="1">
      <c r="A2440">
        <v>13</v>
      </c>
      <c r="B2440" t="s">
        <v>3904</v>
      </c>
      <c r="C2440" t="s">
        <v>4906</v>
      </c>
      <c r="D2440" t="s">
        <v>4977</v>
      </c>
      <c r="E2440" t="s">
        <v>4978</v>
      </c>
      <c r="F2440" s="10">
        <v>15</v>
      </c>
      <c r="G2440" s="11">
        <v>15</v>
      </c>
      <c r="H2440" s="11">
        <v>1629</v>
      </c>
      <c r="I2440" s="11">
        <v>-33.541200000000003</v>
      </c>
      <c r="J2440" s="11">
        <v>-70.598299999999995</v>
      </c>
      <c r="K2440" s="12">
        <v>1085</v>
      </c>
      <c r="L2440" s="12">
        <v>236</v>
      </c>
      <c r="M2440" s="12">
        <v>886</v>
      </c>
      <c r="N2440" s="12">
        <v>308</v>
      </c>
      <c r="O2440" s="12">
        <v>1426</v>
      </c>
      <c r="P2440" s="12">
        <v>0</v>
      </c>
      <c r="Q2440" s="12">
        <v>853</v>
      </c>
      <c r="R2440" s="12">
        <v>1734</v>
      </c>
      <c r="S2440" s="12">
        <v>954</v>
      </c>
      <c r="T2440" s="12">
        <v>1621</v>
      </c>
      <c r="U2440" s="12">
        <v>42</v>
      </c>
      <c r="V2440" s="13" t="s">
        <v>43</v>
      </c>
      <c r="W2440" s="13" t="s">
        <v>28</v>
      </c>
      <c r="X2440" s="13" t="s">
        <v>44</v>
      </c>
    </row>
    <row r="2441" spans="1:24" ht="15.75" customHeight="1">
      <c r="A2441">
        <v>13</v>
      </c>
      <c r="B2441" t="s">
        <v>3904</v>
      </c>
      <c r="C2441" t="s">
        <v>4906</v>
      </c>
      <c r="D2441" t="s">
        <v>4979</v>
      </c>
      <c r="E2441" t="s">
        <v>4978</v>
      </c>
      <c r="F2441" s="10">
        <v>15</v>
      </c>
      <c r="H2441" s="11">
        <v>1630</v>
      </c>
      <c r="K2441" s="12">
        <v>1045</v>
      </c>
      <c r="L2441" s="12">
        <v>228</v>
      </c>
      <c r="M2441" s="12">
        <v>839</v>
      </c>
      <c r="N2441" s="12">
        <v>334</v>
      </c>
      <c r="O2441" s="12">
        <v>1455</v>
      </c>
      <c r="P2441" s="12">
        <v>0</v>
      </c>
      <c r="Q2441" s="12">
        <v>897</v>
      </c>
      <c r="R2441" s="12">
        <v>1789</v>
      </c>
      <c r="S2441" s="12">
        <v>1486</v>
      </c>
      <c r="T2441" s="12">
        <v>2368</v>
      </c>
      <c r="U2441" s="12">
        <v>50</v>
      </c>
      <c r="V2441" s="13" t="s">
        <v>66</v>
      </c>
      <c r="W2441" s="13" t="s">
        <v>28</v>
      </c>
      <c r="X2441" s="13" t="s">
        <v>67</v>
      </c>
    </row>
    <row r="2442" spans="1:24" ht="15.75" customHeight="1">
      <c r="A2442">
        <v>13</v>
      </c>
      <c r="B2442" t="s">
        <v>3904</v>
      </c>
      <c r="C2442" t="s">
        <v>4906</v>
      </c>
      <c r="D2442" t="s">
        <v>4980</v>
      </c>
      <c r="E2442" t="s">
        <v>4981</v>
      </c>
      <c r="F2442" s="10">
        <v>18</v>
      </c>
      <c r="G2442" s="11">
        <v>18</v>
      </c>
      <c r="H2442" s="11">
        <v>1601</v>
      </c>
      <c r="I2442" s="11">
        <v>-33.515799999999999</v>
      </c>
      <c r="J2442" s="11">
        <v>-70.585099999999997</v>
      </c>
      <c r="K2442" s="12">
        <v>1230</v>
      </c>
      <c r="L2442" s="12">
        <v>280</v>
      </c>
      <c r="M2442" s="12">
        <v>1039</v>
      </c>
      <c r="N2442" s="12">
        <v>363</v>
      </c>
      <c r="O2442" s="12">
        <v>1702</v>
      </c>
      <c r="P2442" s="12">
        <v>0</v>
      </c>
      <c r="Q2442" s="12">
        <v>990</v>
      </c>
      <c r="R2442" s="12">
        <v>2065</v>
      </c>
      <c r="S2442" s="12">
        <v>880</v>
      </c>
      <c r="T2442" s="12">
        <v>2777</v>
      </c>
      <c r="U2442" s="12">
        <v>38</v>
      </c>
      <c r="V2442" s="13" t="s">
        <v>43</v>
      </c>
      <c r="W2442" s="13" t="s">
        <v>28</v>
      </c>
      <c r="X2442" s="13" t="s">
        <v>67</v>
      </c>
    </row>
    <row r="2443" spans="1:24" ht="15.75" customHeight="1">
      <c r="A2443">
        <v>13</v>
      </c>
      <c r="B2443" t="s">
        <v>3904</v>
      </c>
      <c r="C2443" t="s">
        <v>4906</v>
      </c>
      <c r="D2443" t="s">
        <v>4982</v>
      </c>
      <c r="E2443" t="s">
        <v>4983</v>
      </c>
      <c r="F2443" s="10">
        <v>20</v>
      </c>
      <c r="G2443" s="11">
        <v>20</v>
      </c>
      <c r="H2443" s="11">
        <v>1603</v>
      </c>
      <c r="I2443" s="11">
        <v>-33.513800000000003</v>
      </c>
      <c r="J2443" s="11">
        <v>-70.5672</v>
      </c>
      <c r="K2443" s="12">
        <v>1592</v>
      </c>
      <c r="L2443" s="12">
        <v>302</v>
      </c>
      <c r="M2443" s="12">
        <v>1403</v>
      </c>
      <c r="N2443" s="12">
        <v>471</v>
      </c>
      <c r="O2443" s="12">
        <v>1864</v>
      </c>
      <c r="P2443" s="12">
        <v>0</v>
      </c>
      <c r="Q2443" s="12">
        <v>959</v>
      </c>
      <c r="R2443" s="12">
        <v>2335</v>
      </c>
      <c r="S2443" s="12">
        <v>1385</v>
      </c>
      <c r="T2443" s="12">
        <v>2972</v>
      </c>
      <c r="U2443" s="12">
        <v>57</v>
      </c>
      <c r="V2443" s="13" t="s">
        <v>43</v>
      </c>
      <c r="W2443" s="13" t="s">
        <v>28</v>
      </c>
      <c r="X2443" s="13" t="s">
        <v>67</v>
      </c>
    </row>
    <row r="2444" spans="1:24" ht="15.75" customHeight="1">
      <c r="A2444">
        <v>13</v>
      </c>
      <c r="B2444" t="s">
        <v>3904</v>
      </c>
      <c r="C2444" t="s">
        <v>4906</v>
      </c>
      <c r="D2444" t="s">
        <v>4984</v>
      </c>
      <c r="E2444" t="s">
        <v>4985</v>
      </c>
      <c r="F2444" s="10">
        <v>14</v>
      </c>
      <c r="G2444" s="11">
        <v>14</v>
      </c>
      <c r="H2444" s="11">
        <v>2609</v>
      </c>
      <c r="I2444" s="11">
        <v>-33.543900000000001</v>
      </c>
      <c r="J2444" s="11">
        <v>-70.569500000000005</v>
      </c>
      <c r="K2444" s="12">
        <v>1002</v>
      </c>
      <c r="L2444" s="12">
        <v>136</v>
      </c>
      <c r="M2444" s="12">
        <v>1151</v>
      </c>
      <c r="N2444" s="12">
        <v>356</v>
      </c>
      <c r="O2444" s="12">
        <v>1745</v>
      </c>
      <c r="P2444" s="12">
        <v>0</v>
      </c>
      <c r="Q2444" s="12">
        <v>509</v>
      </c>
      <c r="R2444" s="12">
        <v>2101</v>
      </c>
      <c r="S2444" s="12">
        <v>827</v>
      </c>
      <c r="T2444" s="12">
        <v>921</v>
      </c>
      <c r="U2444" s="12">
        <v>25</v>
      </c>
      <c r="V2444" s="13" t="s">
        <v>43</v>
      </c>
      <c r="W2444" s="13" t="s">
        <v>28</v>
      </c>
      <c r="X2444" s="13" t="s">
        <v>44</v>
      </c>
    </row>
    <row r="2445" spans="1:24" ht="15.75" customHeight="1">
      <c r="A2445">
        <v>13</v>
      </c>
      <c r="B2445" t="s">
        <v>3904</v>
      </c>
      <c r="C2445" t="s">
        <v>4986</v>
      </c>
      <c r="D2445" t="s">
        <v>4987</v>
      </c>
      <c r="E2445" t="s">
        <v>4988</v>
      </c>
      <c r="F2445" s="10">
        <v>24</v>
      </c>
      <c r="G2445" s="11">
        <v>24</v>
      </c>
      <c r="H2445" s="11">
        <v>2551</v>
      </c>
      <c r="I2445" s="11">
        <v>-33.439700000000002</v>
      </c>
      <c r="J2445" s="11">
        <v>-70.551500000000004</v>
      </c>
      <c r="K2445" s="12">
        <v>1908</v>
      </c>
      <c r="L2445" s="12">
        <v>85</v>
      </c>
      <c r="M2445" s="12">
        <v>2546</v>
      </c>
      <c r="N2445" s="12">
        <v>843</v>
      </c>
      <c r="O2445" s="12">
        <v>1830</v>
      </c>
      <c r="P2445" s="12">
        <v>0</v>
      </c>
      <c r="Q2445" s="12">
        <v>431</v>
      </c>
      <c r="R2445" s="12">
        <v>2673</v>
      </c>
      <c r="S2445" s="12">
        <v>2565</v>
      </c>
      <c r="T2445" s="12">
        <v>2202</v>
      </c>
      <c r="U2445" s="12">
        <v>102</v>
      </c>
      <c r="V2445" s="13" t="s">
        <v>43</v>
      </c>
      <c r="W2445" s="13" t="s">
        <v>28</v>
      </c>
      <c r="X2445" s="13" t="s">
        <v>44</v>
      </c>
    </row>
    <row r="2446" spans="1:24" ht="15.75" customHeight="1">
      <c r="A2446">
        <v>13</v>
      </c>
      <c r="B2446" t="s">
        <v>3904</v>
      </c>
      <c r="C2446" t="s">
        <v>4986</v>
      </c>
      <c r="D2446" t="s">
        <v>4989</v>
      </c>
      <c r="E2446" t="s">
        <v>4990</v>
      </c>
      <c r="F2446" s="10">
        <v>19</v>
      </c>
      <c r="G2446" s="11">
        <v>20</v>
      </c>
      <c r="H2446" s="11">
        <v>1665</v>
      </c>
      <c r="I2446" s="11">
        <v>-33.459299999999999</v>
      </c>
      <c r="J2446" s="11">
        <v>-70.570300000000003</v>
      </c>
      <c r="K2446" s="12">
        <v>1415</v>
      </c>
      <c r="L2446" s="12">
        <v>132</v>
      </c>
      <c r="M2446" s="12">
        <v>1532</v>
      </c>
      <c r="N2446" s="12">
        <v>589</v>
      </c>
      <c r="O2446" s="12">
        <v>2001</v>
      </c>
      <c r="P2446" s="12">
        <v>0</v>
      </c>
      <c r="Q2446" s="12">
        <v>487</v>
      </c>
      <c r="R2446" s="12">
        <v>2590</v>
      </c>
      <c r="S2446" s="12">
        <v>172</v>
      </c>
      <c r="T2446" s="12">
        <v>224</v>
      </c>
      <c r="U2446" s="12">
        <v>4</v>
      </c>
      <c r="V2446" s="13" t="s">
        <v>43</v>
      </c>
      <c r="W2446" s="13" t="s">
        <v>28</v>
      </c>
      <c r="X2446" s="13" t="s">
        <v>44</v>
      </c>
    </row>
    <row r="2447" spans="1:24" ht="15.75" customHeight="1">
      <c r="A2447">
        <v>13</v>
      </c>
      <c r="B2447" t="s">
        <v>3904</v>
      </c>
      <c r="C2447" t="s">
        <v>4986</v>
      </c>
      <c r="D2447" t="s">
        <v>4991</v>
      </c>
      <c r="E2447" t="s">
        <v>4992</v>
      </c>
      <c r="F2447" s="10">
        <v>15</v>
      </c>
      <c r="G2447" s="11">
        <v>15</v>
      </c>
      <c r="H2447" s="11">
        <v>1666</v>
      </c>
      <c r="I2447" s="11">
        <v>-33.441800000000001</v>
      </c>
      <c r="J2447" s="11">
        <v>-70.572299999999998</v>
      </c>
      <c r="K2447" s="12">
        <v>1159</v>
      </c>
      <c r="L2447" s="12">
        <v>53</v>
      </c>
      <c r="M2447" s="12">
        <v>1423</v>
      </c>
      <c r="N2447" s="12">
        <v>416</v>
      </c>
      <c r="O2447" s="12">
        <v>1089</v>
      </c>
      <c r="P2447" s="12">
        <v>0</v>
      </c>
      <c r="Q2447" s="12">
        <v>269</v>
      </c>
      <c r="R2447" s="12">
        <v>1505</v>
      </c>
      <c r="S2447" s="12">
        <v>148</v>
      </c>
      <c r="T2447" s="12">
        <v>360</v>
      </c>
      <c r="U2447" s="12">
        <v>8</v>
      </c>
      <c r="V2447" s="13" t="s">
        <v>43</v>
      </c>
      <c r="W2447" s="13" t="s">
        <v>28</v>
      </c>
      <c r="X2447" s="13" t="s">
        <v>44</v>
      </c>
    </row>
    <row r="2448" spans="1:24" ht="15.75" customHeight="1">
      <c r="A2448">
        <v>13</v>
      </c>
      <c r="B2448" t="s">
        <v>3904</v>
      </c>
      <c r="C2448" t="s">
        <v>4986</v>
      </c>
      <c r="D2448" t="s">
        <v>4993</v>
      </c>
      <c r="E2448" t="s">
        <v>4994</v>
      </c>
      <c r="F2448" s="10">
        <v>10</v>
      </c>
      <c r="G2448" s="11">
        <v>10</v>
      </c>
      <c r="H2448" s="11">
        <v>2768</v>
      </c>
      <c r="I2448" s="11">
        <v>-33.462400000000002</v>
      </c>
      <c r="J2448" s="11">
        <v>-70.558000000000007</v>
      </c>
      <c r="K2448" s="12">
        <v>754</v>
      </c>
      <c r="L2448" s="12">
        <v>68</v>
      </c>
      <c r="M2448" s="12">
        <v>766</v>
      </c>
      <c r="N2448" s="12">
        <v>257</v>
      </c>
      <c r="O2448" s="12">
        <v>1076</v>
      </c>
      <c r="P2448" s="12">
        <v>0</v>
      </c>
      <c r="Q2448" s="12">
        <v>305</v>
      </c>
      <c r="R2448" s="12">
        <v>1333</v>
      </c>
      <c r="S2448" s="12">
        <v>1784</v>
      </c>
      <c r="T2448" s="12">
        <v>2695</v>
      </c>
      <c r="U2448" s="12">
        <v>44</v>
      </c>
      <c r="V2448" s="13" t="s">
        <v>27</v>
      </c>
      <c r="W2448" s="13" t="s">
        <v>28</v>
      </c>
      <c r="X2448" s="13" t="s">
        <v>29</v>
      </c>
    </row>
    <row r="2449" spans="1:24" ht="15.75" customHeight="1">
      <c r="A2449">
        <v>13</v>
      </c>
      <c r="B2449" t="s">
        <v>3904</v>
      </c>
      <c r="C2449" t="s">
        <v>4986</v>
      </c>
      <c r="D2449" t="s">
        <v>4995</v>
      </c>
      <c r="E2449" t="s">
        <v>4996</v>
      </c>
      <c r="F2449" s="10">
        <v>10</v>
      </c>
      <c r="G2449" s="11">
        <v>9</v>
      </c>
      <c r="H2449" s="11">
        <v>1667</v>
      </c>
      <c r="I2449" s="11">
        <v>-33.463299999999997</v>
      </c>
      <c r="J2449" s="11">
        <v>-70.543899999999994</v>
      </c>
      <c r="K2449" s="12">
        <v>1086</v>
      </c>
      <c r="L2449" s="12">
        <v>70</v>
      </c>
      <c r="M2449" s="12">
        <v>643</v>
      </c>
      <c r="N2449" s="12">
        <v>177</v>
      </c>
      <c r="O2449" s="12">
        <v>689</v>
      </c>
      <c r="P2449" s="12">
        <v>0</v>
      </c>
      <c r="Q2449" s="12">
        <v>255</v>
      </c>
      <c r="R2449" s="12">
        <v>866</v>
      </c>
      <c r="S2449" s="12">
        <v>171</v>
      </c>
      <c r="T2449" s="12">
        <v>236</v>
      </c>
      <c r="U2449" s="12">
        <v>8</v>
      </c>
      <c r="V2449" s="13" t="s">
        <v>43</v>
      </c>
      <c r="W2449" s="13" t="s">
        <v>28</v>
      </c>
      <c r="X2449" s="13" t="s">
        <v>44</v>
      </c>
    </row>
    <row r="2450" spans="1:24" ht="15.75" customHeight="1">
      <c r="A2450">
        <v>13</v>
      </c>
      <c r="B2450" t="s">
        <v>3904</v>
      </c>
      <c r="C2450" t="s">
        <v>4986</v>
      </c>
      <c r="D2450" t="s">
        <v>4997</v>
      </c>
      <c r="E2450" t="s">
        <v>4998</v>
      </c>
      <c r="F2450" s="10">
        <v>15</v>
      </c>
      <c r="G2450" s="11">
        <v>15</v>
      </c>
      <c r="H2450" s="11">
        <v>1668</v>
      </c>
      <c r="I2450" s="11">
        <v>-33.451900000000002</v>
      </c>
      <c r="J2450" s="11">
        <v>-70.537199999999999</v>
      </c>
      <c r="K2450" s="12">
        <v>1178</v>
      </c>
      <c r="L2450" s="12">
        <v>236</v>
      </c>
      <c r="M2450" s="12">
        <v>841</v>
      </c>
      <c r="N2450" s="12">
        <v>353</v>
      </c>
      <c r="O2450" s="12">
        <v>1483</v>
      </c>
      <c r="P2450" s="12">
        <v>0</v>
      </c>
      <c r="Q2450" s="12">
        <v>759</v>
      </c>
      <c r="R2450" s="12">
        <v>1836</v>
      </c>
      <c r="S2450" s="12">
        <v>9</v>
      </c>
      <c r="T2450" s="12">
        <v>47</v>
      </c>
      <c r="U2450" s="12">
        <v>0</v>
      </c>
      <c r="V2450" s="13" t="s">
        <v>43</v>
      </c>
      <c r="W2450" s="13" t="s">
        <v>28</v>
      </c>
      <c r="X2450" s="13" t="s">
        <v>44</v>
      </c>
    </row>
    <row r="2451" spans="1:24" ht="15.75" customHeight="1">
      <c r="A2451">
        <v>13</v>
      </c>
      <c r="B2451" t="s">
        <v>3904</v>
      </c>
      <c r="C2451" t="s">
        <v>4986</v>
      </c>
      <c r="D2451" t="s">
        <v>4999</v>
      </c>
      <c r="E2451" t="s">
        <v>5000</v>
      </c>
      <c r="F2451" s="10">
        <v>7</v>
      </c>
      <c r="K2451" s="15">
        <v>0</v>
      </c>
      <c r="L2451" s="15">
        <v>0</v>
      </c>
      <c r="M2451" s="15">
        <v>0</v>
      </c>
      <c r="N2451" s="15">
        <v>0</v>
      </c>
      <c r="O2451" s="15">
        <v>0</v>
      </c>
      <c r="P2451" s="15">
        <v>0</v>
      </c>
      <c r="Q2451" s="15">
        <v>0</v>
      </c>
      <c r="R2451" s="15">
        <v>0</v>
      </c>
      <c r="S2451" s="14">
        <v>0</v>
      </c>
      <c r="T2451" s="14">
        <v>0</v>
      </c>
      <c r="U2451" s="14">
        <v>0</v>
      </c>
      <c r="V2451" s="13" t="s">
        <v>32</v>
      </c>
      <c r="W2451" s="13" t="s">
        <v>32</v>
      </c>
      <c r="X2451" s="13" t="s">
        <v>32</v>
      </c>
    </row>
    <row r="2452" spans="1:24" ht="15.75" customHeight="1">
      <c r="A2452">
        <v>13</v>
      </c>
      <c r="B2452" t="s">
        <v>3904</v>
      </c>
      <c r="C2452" t="s">
        <v>4986</v>
      </c>
      <c r="D2452" t="s">
        <v>5001</v>
      </c>
      <c r="E2452" t="s">
        <v>5002</v>
      </c>
      <c r="F2452" s="10">
        <v>9</v>
      </c>
      <c r="G2452" s="11">
        <v>9</v>
      </c>
      <c r="H2452" s="11">
        <v>1669</v>
      </c>
      <c r="I2452" s="11">
        <v>-33.4514</v>
      </c>
      <c r="J2452" s="11">
        <v>-70.550899999999999</v>
      </c>
      <c r="K2452" s="12">
        <v>771</v>
      </c>
      <c r="L2452" s="12">
        <v>33</v>
      </c>
      <c r="M2452" s="12">
        <v>807</v>
      </c>
      <c r="N2452" s="12">
        <v>302</v>
      </c>
      <c r="O2452" s="12">
        <v>815</v>
      </c>
      <c r="P2452" s="12">
        <v>0</v>
      </c>
      <c r="Q2452" s="12">
        <v>183</v>
      </c>
      <c r="R2452" s="12">
        <v>1117</v>
      </c>
      <c r="S2452" s="12">
        <v>298</v>
      </c>
      <c r="T2452" s="12">
        <v>813</v>
      </c>
      <c r="U2452" s="12">
        <v>2</v>
      </c>
      <c r="V2452" s="13" t="s">
        <v>43</v>
      </c>
      <c r="W2452" s="13" t="s">
        <v>28</v>
      </c>
      <c r="X2452" s="13" t="s">
        <v>44</v>
      </c>
    </row>
    <row r="2453" spans="1:24" ht="15.75" customHeight="1">
      <c r="A2453">
        <v>13</v>
      </c>
      <c r="B2453" t="s">
        <v>3904</v>
      </c>
      <c r="C2453" t="s">
        <v>4986</v>
      </c>
      <c r="D2453" t="s">
        <v>5003</v>
      </c>
      <c r="E2453" t="s">
        <v>5004</v>
      </c>
      <c r="F2453" s="10">
        <v>14</v>
      </c>
      <c r="G2453" s="11">
        <v>14</v>
      </c>
      <c r="H2453" s="11">
        <v>1670</v>
      </c>
      <c r="I2453" s="11">
        <v>-33.442500000000003</v>
      </c>
      <c r="J2453" s="11">
        <v>-70.572100000000006</v>
      </c>
      <c r="K2453" s="12">
        <v>1009</v>
      </c>
      <c r="L2453" s="12">
        <v>70</v>
      </c>
      <c r="M2453" s="12">
        <v>1358</v>
      </c>
      <c r="N2453" s="12">
        <v>502</v>
      </c>
      <c r="O2453" s="12">
        <v>1281</v>
      </c>
      <c r="P2453" s="12">
        <v>0</v>
      </c>
      <c r="Q2453" s="12">
        <v>249</v>
      </c>
      <c r="R2453" s="12">
        <v>1783</v>
      </c>
      <c r="S2453" s="12">
        <v>158</v>
      </c>
      <c r="T2453" s="12">
        <v>347</v>
      </c>
      <c r="U2453" s="12">
        <v>4</v>
      </c>
      <c r="V2453" s="13" t="s">
        <v>43</v>
      </c>
      <c r="W2453" s="13" t="s">
        <v>28</v>
      </c>
      <c r="X2453" s="13" t="s">
        <v>44</v>
      </c>
    </row>
    <row r="2454" spans="1:24" ht="15.75" customHeight="1">
      <c r="A2454">
        <v>13</v>
      </c>
      <c r="B2454" t="s">
        <v>3904</v>
      </c>
      <c r="C2454" t="s">
        <v>4986</v>
      </c>
      <c r="D2454" t="s">
        <v>5005</v>
      </c>
      <c r="E2454" t="s">
        <v>5004</v>
      </c>
      <c r="F2454" s="10">
        <v>13</v>
      </c>
      <c r="H2454" s="11">
        <v>1671</v>
      </c>
      <c r="K2454" s="12">
        <v>887</v>
      </c>
      <c r="L2454" s="12">
        <v>58</v>
      </c>
      <c r="M2454" s="12">
        <v>1152</v>
      </c>
      <c r="N2454" s="12">
        <v>409</v>
      </c>
      <c r="O2454" s="12">
        <v>1088</v>
      </c>
      <c r="P2454" s="12">
        <v>0</v>
      </c>
      <c r="Q2454" s="12">
        <v>235</v>
      </c>
      <c r="R2454" s="12">
        <v>1497</v>
      </c>
      <c r="S2454" s="12">
        <v>60</v>
      </c>
      <c r="T2454" s="12">
        <v>105</v>
      </c>
      <c r="U2454" s="12">
        <v>3</v>
      </c>
      <c r="V2454" s="13" t="s">
        <v>43</v>
      </c>
      <c r="W2454" s="13" t="s">
        <v>28</v>
      </c>
      <c r="X2454" s="13" t="s">
        <v>44</v>
      </c>
    </row>
    <row r="2455" spans="1:24" ht="15.75" customHeight="1">
      <c r="A2455">
        <v>13</v>
      </c>
      <c r="B2455" t="s">
        <v>3904</v>
      </c>
      <c r="C2455" t="s">
        <v>4986</v>
      </c>
      <c r="D2455" t="s">
        <v>5006</v>
      </c>
      <c r="E2455" t="s">
        <v>5007</v>
      </c>
      <c r="F2455" s="10">
        <v>12</v>
      </c>
      <c r="G2455" s="11">
        <v>12</v>
      </c>
      <c r="H2455" s="11">
        <v>1672</v>
      </c>
      <c r="I2455" s="11">
        <v>-33.453200000000002</v>
      </c>
      <c r="J2455" s="11">
        <v>-70.531999999999996</v>
      </c>
      <c r="K2455" s="12">
        <v>1121</v>
      </c>
      <c r="L2455" s="12">
        <v>122</v>
      </c>
      <c r="M2455" s="12">
        <v>982</v>
      </c>
      <c r="N2455" s="12">
        <v>262</v>
      </c>
      <c r="O2455" s="12">
        <v>944</v>
      </c>
      <c r="P2455" s="12">
        <v>0</v>
      </c>
      <c r="Q2455" s="12">
        <v>392</v>
      </c>
      <c r="R2455" s="12">
        <v>1206</v>
      </c>
      <c r="S2455" s="12">
        <v>1116</v>
      </c>
      <c r="T2455" s="12">
        <v>1462</v>
      </c>
      <c r="U2455" s="12">
        <v>48</v>
      </c>
      <c r="V2455" s="13" t="s">
        <v>43</v>
      </c>
      <c r="W2455" s="13" t="s">
        <v>28</v>
      </c>
      <c r="X2455" s="13" t="s">
        <v>44</v>
      </c>
    </row>
    <row r="2456" spans="1:24" ht="15.75" customHeight="1">
      <c r="A2456">
        <v>13</v>
      </c>
      <c r="B2456" t="s">
        <v>3904</v>
      </c>
      <c r="C2456" t="s">
        <v>4986</v>
      </c>
      <c r="D2456" t="s">
        <v>5008</v>
      </c>
      <c r="E2456" t="s">
        <v>5009</v>
      </c>
      <c r="F2456" s="10">
        <v>15</v>
      </c>
      <c r="H2456" s="11">
        <v>1673</v>
      </c>
      <c r="K2456" s="12">
        <v>1441</v>
      </c>
      <c r="L2456" s="12">
        <v>184</v>
      </c>
      <c r="M2456" s="12">
        <v>1152</v>
      </c>
      <c r="N2456" s="12">
        <v>320</v>
      </c>
      <c r="O2456" s="12">
        <v>1128</v>
      </c>
      <c r="P2456" s="12">
        <v>0</v>
      </c>
      <c r="Q2456" s="12">
        <v>612</v>
      </c>
      <c r="R2456" s="12">
        <v>1448</v>
      </c>
      <c r="S2456" s="12">
        <v>1156</v>
      </c>
      <c r="T2456" s="12">
        <v>1457</v>
      </c>
      <c r="U2456" s="12">
        <v>46</v>
      </c>
      <c r="V2456" s="13" t="s">
        <v>43</v>
      </c>
      <c r="W2456" s="13" t="s">
        <v>28</v>
      </c>
      <c r="X2456" s="13" t="s">
        <v>44</v>
      </c>
    </row>
    <row r="2457" spans="1:24" ht="15.75" customHeight="1">
      <c r="A2457">
        <v>13</v>
      </c>
      <c r="B2457" t="s">
        <v>3904</v>
      </c>
      <c r="C2457" t="s">
        <v>4986</v>
      </c>
      <c r="D2457" t="s">
        <v>5010</v>
      </c>
      <c r="E2457" t="s">
        <v>5009</v>
      </c>
      <c r="F2457" s="10">
        <v>15</v>
      </c>
      <c r="H2457" s="11">
        <v>1674</v>
      </c>
      <c r="K2457" s="12">
        <v>1455</v>
      </c>
      <c r="L2457" s="12">
        <v>147</v>
      </c>
      <c r="M2457" s="12">
        <v>1129</v>
      </c>
      <c r="N2457" s="12">
        <v>334</v>
      </c>
      <c r="O2457" s="12">
        <v>1070</v>
      </c>
      <c r="P2457" s="12">
        <v>0</v>
      </c>
      <c r="Q2457" s="12">
        <v>644</v>
      </c>
      <c r="R2457" s="12">
        <v>1404</v>
      </c>
      <c r="S2457" s="12">
        <v>1398</v>
      </c>
      <c r="T2457" s="12">
        <v>2014</v>
      </c>
      <c r="U2457" s="12">
        <v>66</v>
      </c>
      <c r="V2457" s="13" t="s">
        <v>43</v>
      </c>
      <c r="W2457" s="13" t="s">
        <v>28</v>
      </c>
      <c r="X2457" s="13" t="s">
        <v>44</v>
      </c>
    </row>
    <row r="2458" spans="1:24" ht="15.75" customHeight="1">
      <c r="A2458">
        <v>13</v>
      </c>
      <c r="B2458" t="s">
        <v>3904</v>
      </c>
      <c r="C2458" t="s">
        <v>4986</v>
      </c>
      <c r="D2458" t="s">
        <v>5011</v>
      </c>
      <c r="E2458" t="s">
        <v>5012</v>
      </c>
      <c r="F2458" s="10">
        <v>6</v>
      </c>
      <c r="G2458" s="11">
        <v>6</v>
      </c>
      <c r="H2458" s="11">
        <v>1675</v>
      </c>
      <c r="I2458" s="11">
        <v>-33.4512</v>
      </c>
      <c r="J2458" s="11">
        <v>-70.55</v>
      </c>
      <c r="K2458" s="12">
        <v>408</v>
      </c>
      <c r="L2458" s="12">
        <v>15</v>
      </c>
      <c r="M2458" s="12">
        <v>499</v>
      </c>
      <c r="N2458" s="12">
        <v>192</v>
      </c>
      <c r="O2458" s="12">
        <v>486</v>
      </c>
      <c r="P2458" s="12">
        <v>0</v>
      </c>
      <c r="Q2458" s="12">
        <v>77</v>
      </c>
      <c r="R2458" s="12">
        <v>678</v>
      </c>
      <c r="S2458" s="12">
        <v>1229</v>
      </c>
      <c r="T2458" s="12">
        <v>1902</v>
      </c>
      <c r="U2458" s="12">
        <v>54</v>
      </c>
      <c r="V2458" s="13" t="s">
        <v>27</v>
      </c>
      <c r="W2458" s="13" t="s">
        <v>28</v>
      </c>
      <c r="X2458" s="13" t="s">
        <v>29</v>
      </c>
    </row>
    <row r="2459" spans="1:24" ht="15.75" customHeight="1">
      <c r="A2459">
        <v>13</v>
      </c>
      <c r="B2459" t="s">
        <v>3904</v>
      </c>
      <c r="C2459" t="s">
        <v>4986</v>
      </c>
      <c r="D2459" t="s">
        <v>5013</v>
      </c>
      <c r="E2459" t="s">
        <v>5014</v>
      </c>
      <c r="F2459" s="10">
        <v>15</v>
      </c>
      <c r="G2459" s="11">
        <v>21</v>
      </c>
      <c r="H2459" s="11">
        <v>1676</v>
      </c>
      <c r="I2459" s="11">
        <v>-33.448900000000002</v>
      </c>
      <c r="J2459" s="11">
        <v>-70.563800000000001</v>
      </c>
      <c r="K2459" s="12">
        <v>1587</v>
      </c>
      <c r="L2459" s="12">
        <v>130</v>
      </c>
      <c r="M2459" s="12">
        <v>1743</v>
      </c>
      <c r="N2459" s="12">
        <v>636</v>
      </c>
      <c r="O2459" s="12">
        <v>1920</v>
      </c>
      <c r="P2459" s="12">
        <v>0</v>
      </c>
      <c r="Q2459" s="12">
        <v>484</v>
      </c>
      <c r="R2459" s="12">
        <v>2556</v>
      </c>
      <c r="S2459" s="12">
        <v>737</v>
      </c>
      <c r="T2459" s="12">
        <v>1211</v>
      </c>
      <c r="U2459" s="12">
        <v>31</v>
      </c>
      <c r="V2459" s="13" t="s">
        <v>43</v>
      </c>
      <c r="W2459" s="13" t="s">
        <v>28</v>
      </c>
      <c r="X2459" s="13" t="s">
        <v>44</v>
      </c>
    </row>
    <row r="2460" spans="1:24" ht="15.75" customHeight="1">
      <c r="A2460">
        <v>13</v>
      </c>
      <c r="B2460" t="s">
        <v>3904</v>
      </c>
      <c r="C2460" t="s">
        <v>4986</v>
      </c>
      <c r="D2460" t="s">
        <v>5015</v>
      </c>
      <c r="E2460" t="s">
        <v>5016</v>
      </c>
      <c r="F2460" s="10">
        <v>17</v>
      </c>
      <c r="G2460" s="11">
        <v>17</v>
      </c>
      <c r="H2460" s="11">
        <v>2736</v>
      </c>
      <c r="I2460" s="11">
        <v>-33.4392</v>
      </c>
      <c r="J2460" s="11">
        <v>-70.533000000000001</v>
      </c>
      <c r="K2460" s="12">
        <v>1373</v>
      </c>
      <c r="L2460" s="12">
        <v>70</v>
      </c>
      <c r="M2460" s="12">
        <v>2135</v>
      </c>
      <c r="N2460" s="12">
        <v>534</v>
      </c>
      <c r="O2460" s="12">
        <v>1004</v>
      </c>
      <c r="P2460" s="12">
        <v>0</v>
      </c>
      <c r="Q2460" s="12">
        <v>258</v>
      </c>
      <c r="R2460" s="12">
        <v>1538</v>
      </c>
      <c r="S2460" s="12">
        <v>1049</v>
      </c>
      <c r="T2460" s="12">
        <v>2700</v>
      </c>
      <c r="U2460" s="12">
        <v>58</v>
      </c>
      <c r="V2460" s="13" t="s">
        <v>43</v>
      </c>
      <c r="W2460" s="13" t="s">
        <v>28</v>
      </c>
      <c r="X2460" s="13" t="s">
        <v>44</v>
      </c>
    </row>
    <row r="2461" spans="1:24" ht="15.75" customHeight="1">
      <c r="A2461">
        <v>13</v>
      </c>
      <c r="B2461" t="s">
        <v>3904</v>
      </c>
      <c r="C2461" t="s">
        <v>4986</v>
      </c>
      <c r="D2461" t="s">
        <v>5017</v>
      </c>
      <c r="E2461" t="s">
        <v>5018</v>
      </c>
      <c r="F2461" s="10">
        <v>14</v>
      </c>
      <c r="G2461" s="11">
        <v>14</v>
      </c>
      <c r="H2461" s="11">
        <v>1677</v>
      </c>
      <c r="I2461" s="11">
        <v>-33.442500000000003</v>
      </c>
      <c r="J2461" s="11">
        <v>-70.541799999999995</v>
      </c>
      <c r="K2461" s="12">
        <v>1116</v>
      </c>
      <c r="L2461" s="12">
        <v>66</v>
      </c>
      <c r="M2461" s="12">
        <v>1376</v>
      </c>
      <c r="N2461" s="12">
        <v>477</v>
      </c>
      <c r="O2461" s="12">
        <v>1164</v>
      </c>
      <c r="P2461" s="12">
        <v>0</v>
      </c>
      <c r="Q2461" s="12">
        <v>307</v>
      </c>
      <c r="R2461" s="12">
        <v>1641</v>
      </c>
      <c r="S2461" s="12">
        <v>649</v>
      </c>
      <c r="T2461" s="12">
        <v>811</v>
      </c>
      <c r="U2461" s="12">
        <v>25</v>
      </c>
      <c r="V2461" s="13" t="s">
        <v>43</v>
      </c>
      <c r="W2461" s="13" t="s">
        <v>28</v>
      </c>
      <c r="X2461" s="13" t="s">
        <v>44</v>
      </c>
    </row>
    <row r="2462" spans="1:24" ht="15.75" customHeight="1">
      <c r="A2462">
        <v>13</v>
      </c>
      <c r="B2462" t="s">
        <v>3904</v>
      </c>
      <c r="C2462" t="s">
        <v>5019</v>
      </c>
      <c r="D2462" t="s">
        <v>5020</v>
      </c>
      <c r="E2462" t="s">
        <v>5021</v>
      </c>
      <c r="F2462" s="10">
        <v>12</v>
      </c>
      <c r="G2462" s="11">
        <v>15</v>
      </c>
      <c r="H2462" s="11">
        <v>1929</v>
      </c>
      <c r="I2462" s="11">
        <v>-33.468299999999999</v>
      </c>
      <c r="J2462" s="11">
        <v>-70.565600000000003</v>
      </c>
      <c r="K2462" s="12">
        <v>972</v>
      </c>
      <c r="L2462" s="12">
        <v>214</v>
      </c>
      <c r="M2462" s="12">
        <v>610</v>
      </c>
      <c r="N2462" s="12">
        <v>288</v>
      </c>
      <c r="O2462" s="12">
        <v>1364</v>
      </c>
      <c r="P2462" s="12">
        <v>0</v>
      </c>
      <c r="Q2462" s="12">
        <v>923</v>
      </c>
      <c r="R2462" s="12">
        <v>1652</v>
      </c>
      <c r="S2462" s="12">
        <v>2025</v>
      </c>
      <c r="T2462" s="12">
        <v>2203</v>
      </c>
      <c r="U2462" s="12">
        <v>80</v>
      </c>
      <c r="V2462" s="13" t="s">
        <v>27</v>
      </c>
      <c r="W2462" s="13" t="s">
        <v>28</v>
      </c>
      <c r="X2462" s="13" t="s">
        <v>29</v>
      </c>
    </row>
    <row r="2463" spans="1:24" ht="15.75" customHeight="1">
      <c r="A2463">
        <v>13</v>
      </c>
      <c r="B2463" t="s">
        <v>3904</v>
      </c>
      <c r="C2463" t="s">
        <v>5019</v>
      </c>
      <c r="D2463" t="s">
        <v>5022</v>
      </c>
      <c r="E2463" t="s">
        <v>5023</v>
      </c>
      <c r="F2463" s="10">
        <v>14</v>
      </c>
      <c r="G2463" s="11">
        <v>13</v>
      </c>
      <c r="H2463" s="11">
        <v>1941</v>
      </c>
      <c r="I2463" s="11">
        <v>-33.484299999999998</v>
      </c>
      <c r="J2463" s="11">
        <v>-70.563800000000001</v>
      </c>
      <c r="K2463" s="12">
        <v>1020</v>
      </c>
      <c r="L2463" s="12">
        <v>103</v>
      </c>
      <c r="M2463" s="12">
        <v>1278</v>
      </c>
      <c r="N2463" s="12">
        <v>424</v>
      </c>
      <c r="O2463" s="12">
        <v>1202</v>
      </c>
      <c r="P2463" s="12">
        <v>0</v>
      </c>
      <c r="Q2463" s="12">
        <v>380</v>
      </c>
      <c r="R2463" s="12">
        <v>1626</v>
      </c>
      <c r="S2463" s="12">
        <v>2800</v>
      </c>
      <c r="T2463" s="12">
        <v>2706</v>
      </c>
      <c r="U2463" s="12">
        <v>111</v>
      </c>
      <c r="V2463" s="13" t="s">
        <v>27</v>
      </c>
      <c r="W2463" s="13" t="s">
        <v>28</v>
      </c>
      <c r="X2463" s="13" t="s">
        <v>67</v>
      </c>
    </row>
    <row r="2464" spans="1:24" ht="15.75" customHeight="1">
      <c r="A2464">
        <v>13</v>
      </c>
      <c r="B2464" t="s">
        <v>3904</v>
      </c>
      <c r="C2464" t="s">
        <v>5019</v>
      </c>
      <c r="D2464" t="s">
        <v>5024</v>
      </c>
      <c r="E2464" t="s">
        <v>5025</v>
      </c>
      <c r="F2464" s="10">
        <v>17</v>
      </c>
      <c r="G2464" s="11">
        <v>15</v>
      </c>
      <c r="H2464" s="11">
        <v>1943</v>
      </c>
      <c r="I2464" s="11">
        <v>-33.505499999999998</v>
      </c>
      <c r="J2464" s="11">
        <v>-70.567400000000006</v>
      </c>
      <c r="K2464" s="12">
        <v>1152</v>
      </c>
      <c r="L2464" s="12">
        <v>209</v>
      </c>
      <c r="M2464" s="12">
        <v>1073</v>
      </c>
      <c r="N2464" s="12">
        <v>399</v>
      </c>
      <c r="O2464" s="12">
        <v>1483</v>
      </c>
      <c r="P2464" s="12">
        <v>0</v>
      </c>
      <c r="Q2464" s="12">
        <v>712</v>
      </c>
      <c r="R2464" s="12">
        <v>1882</v>
      </c>
      <c r="S2464" s="12">
        <v>2285</v>
      </c>
      <c r="T2464" s="12">
        <v>2582</v>
      </c>
      <c r="U2464" s="12">
        <v>93</v>
      </c>
      <c r="V2464" s="13" t="s">
        <v>27</v>
      </c>
      <c r="W2464" s="13" t="s">
        <v>28</v>
      </c>
      <c r="X2464" s="13" t="s">
        <v>67</v>
      </c>
    </row>
    <row r="2465" spans="1:24" ht="15.75" customHeight="1">
      <c r="A2465">
        <v>13</v>
      </c>
      <c r="B2465" t="s">
        <v>3904</v>
      </c>
      <c r="C2465" t="s">
        <v>5019</v>
      </c>
      <c r="D2465" t="s">
        <v>5026</v>
      </c>
      <c r="E2465" t="s">
        <v>5025</v>
      </c>
      <c r="F2465" s="10">
        <v>17</v>
      </c>
      <c r="H2465" s="11">
        <v>1944</v>
      </c>
      <c r="K2465" s="12">
        <v>1172</v>
      </c>
      <c r="L2465" s="12">
        <v>181</v>
      </c>
      <c r="M2465" s="12">
        <v>1014</v>
      </c>
      <c r="N2465" s="12">
        <v>423</v>
      </c>
      <c r="O2465" s="12">
        <v>1466</v>
      </c>
      <c r="P2465" s="12">
        <v>0</v>
      </c>
      <c r="Q2465" s="12">
        <v>795</v>
      </c>
      <c r="R2465" s="12">
        <v>1889</v>
      </c>
      <c r="S2465" s="12">
        <v>2315</v>
      </c>
      <c r="T2465" s="12">
        <v>2436</v>
      </c>
      <c r="U2465" s="12">
        <v>89</v>
      </c>
      <c r="V2465" s="13" t="s">
        <v>27</v>
      </c>
      <c r="W2465" s="13" t="s">
        <v>28</v>
      </c>
      <c r="X2465" s="13" t="s">
        <v>67</v>
      </c>
    </row>
    <row r="2466" spans="1:24" ht="15.75" customHeight="1">
      <c r="A2466">
        <v>13</v>
      </c>
      <c r="B2466" t="s">
        <v>3904</v>
      </c>
      <c r="C2466" t="s">
        <v>5019</v>
      </c>
      <c r="D2466" t="s">
        <v>5027</v>
      </c>
      <c r="E2466" t="s">
        <v>5028</v>
      </c>
      <c r="F2466" s="10">
        <v>15</v>
      </c>
      <c r="G2466" s="11">
        <v>19</v>
      </c>
      <c r="H2466" s="11">
        <v>1931</v>
      </c>
      <c r="I2466" s="11">
        <v>-33.470399999999998</v>
      </c>
      <c r="J2466" s="11">
        <v>-70.572100000000006</v>
      </c>
      <c r="K2466" s="12">
        <v>1458</v>
      </c>
      <c r="L2466" s="12">
        <v>291</v>
      </c>
      <c r="M2466" s="12">
        <v>930</v>
      </c>
      <c r="N2466" s="12">
        <v>439</v>
      </c>
      <c r="O2466" s="12">
        <v>1691</v>
      </c>
      <c r="P2466" s="12">
        <v>0</v>
      </c>
      <c r="Q2466" s="12">
        <v>1150</v>
      </c>
      <c r="R2466" s="12">
        <v>2130</v>
      </c>
      <c r="S2466" s="12">
        <v>3957</v>
      </c>
      <c r="T2466" s="12">
        <v>3583</v>
      </c>
      <c r="U2466" s="12">
        <v>142</v>
      </c>
      <c r="V2466" s="13" t="s">
        <v>27</v>
      </c>
      <c r="W2466" s="13" t="s">
        <v>28</v>
      </c>
      <c r="X2466" s="13" t="s">
        <v>29</v>
      </c>
    </row>
    <row r="2467" spans="1:24" ht="15.75" customHeight="1">
      <c r="A2467">
        <v>13</v>
      </c>
      <c r="B2467" t="s">
        <v>3904</v>
      </c>
      <c r="C2467" t="s">
        <v>5019</v>
      </c>
      <c r="D2467" t="s">
        <v>5029</v>
      </c>
      <c r="E2467" t="s">
        <v>5028</v>
      </c>
      <c r="F2467" s="10">
        <v>14</v>
      </c>
      <c r="H2467" s="11">
        <v>1932</v>
      </c>
      <c r="K2467" s="12">
        <v>1455</v>
      </c>
      <c r="L2467" s="12">
        <v>374</v>
      </c>
      <c r="M2467" s="12">
        <v>906</v>
      </c>
      <c r="N2467" s="12">
        <v>421</v>
      </c>
      <c r="O2467" s="12">
        <v>1687</v>
      </c>
      <c r="P2467" s="12">
        <v>0</v>
      </c>
      <c r="Q2467" s="12">
        <v>1233</v>
      </c>
      <c r="R2467" s="12">
        <v>2108</v>
      </c>
      <c r="S2467" s="12">
        <v>3402</v>
      </c>
      <c r="T2467" s="12">
        <v>3363</v>
      </c>
      <c r="U2467" s="12">
        <v>150</v>
      </c>
      <c r="V2467" s="13" t="s">
        <v>27</v>
      </c>
      <c r="W2467" s="13" t="s">
        <v>28</v>
      </c>
      <c r="X2467" s="13" t="s">
        <v>29</v>
      </c>
    </row>
    <row r="2468" spans="1:24" ht="15.75" customHeight="1">
      <c r="A2468">
        <v>13</v>
      </c>
      <c r="B2468" t="s">
        <v>3904</v>
      </c>
      <c r="C2468" t="s">
        <v>5019</v>
      </c>
      <c r="D2468" t="s">
        <v>5030</v>
      </c>
      <c r="E2468" t="s">
        <v>5031</v>
      </c>
      <c r="F2468" s="10">
        <v>18</v>
      </c>
      <c r="G2468" s="11">
        <v>18</v>
      </c>
      <c r="H2468" s="11">
        <v>1927</v>
      </c>
      <c r="I2468" s="11">
        <v>-33.470700000000001</v>
      </c>
      <c r="J2468" s="11">
        <v>-70.531700000000001</v>
      </c>
      <c r="K2468" s="12">
        <v>1733</v>
      </c>
      <c r="L2468" s="12">
        <v>299</v>
      </c>
      <c r="M2468" s="12">
        <v>1064</v>
      </c>
      <c r="N2468" s="12">
        <v>398</v>
      </c>
      <c r="O2468" s="12">
        <v>1330</v>
      </c>
      <c r="P2468" s="12">
        <v>0</v>
      </c>
      <c r="Q2468" s="12">
        <v>901</v>
      </c>
      <c r="R2468" s="12">
        <v>1728</v>
      </c>
      <c r="S2468" s="12">
        <v>2439</v>
      </c>
      <c r="T2468" s="12">
        <v>2434</v>
      </c>
      <c r="U2468" s="12">
        <v>106</v>
      </c>
      <c r="V2468" s="13" t="s">
        <v>66</v>
      </c>
      <c r="W2468" s="13" t="s">
        <v>28</v>
      </c>
      <c r="X2468" s="13" t="s">
        <v>44</v>
      </c>
    </row>
    <row r="2469" spans="1:24" ht="15.75" customHeight="1">
      <c r="A2469">
        <v>13</v>
      </c>
      <c r="B2469" t="s">
        <v>3904</v>
      </c>
      <c r="C2469" t="s">
        <v>5019</v>
      </c>
      <c r="D2469" t="s">
        <v>5032</v>
      </c>
      <c r="E2469" t="s">
        <v>5033</v>
      </c>
      <c r="F2469" s="10">
        <v>14</v>
      </c>
      <c r="G2469" s="11">
        <v>14</v>
      </c>
      <c r="H2469" s="11">
        <v>1920</v>
      </c>
      <c r="I2469" s="11">
        <v>-33.476700000000001</v>
      </c>
      <c r="J2469" s="11">
        <v>-70.540199999999999</v>
      </c>
      <c r="K2469" s="12">
        <v>1057</v>
      </c>
      <c r="L2469" s="12">
        <v>109</v>
      </c>
      <c r="M2469" s="12">
        <v>1174</v>
      </c>
      <c r="N2469" s="12">
        <v>487</v>
      </c>
      <c r="O2469" s="12">
        <v>1599</v>
      </c>
      <c r="P2469" s="12">
        <v>0</v>
      </c>
      <c r="Q2469" s="12">
        <v>387</v>
      </c>
      <c r="R2469" s="12">
        <v>2086</v>
      </c>
      <c r="S2469" s="12">
        <v>3230</v>
      </c>
      <c r="T2469" s="12">
        <v>3819</v>
      </c>
      <c r="U2469" s="12">
        <v>140</v>
      </c>
      <c r="V2469" s="13" t="s">
        <v>27</v>
      </c>
      <c r="W2469" s="13" t="s">
        <v>28</v>
      </c>
      <c r="X2469" s="13" t="s">
        <v>29</v>
      </c>
    </row>
    <row r="2470" spans="1:24" ht="15.75" customHeight="1">
      <c r="A2470">
        <v>13</v>
      </c>
      <c r="B2470" t="s">
        <v>3904</v>
      </c>
      <c r="C2470" t="s">
        <v>5019</v>
      </c>
      <c r="D2470" t="s">
        <v>5034</v>
      </c>
      <c r="E2470" t="s">
        <v>5035</v>
      </c>
      <c r="F2470" s="10">
        <v>24</v>
      </c>
      <c r="G2470" s="11">
        <v>23</v>
      </c>
      <c r="H2470" s="11">
        <v>2548</v>
      </c>
      <c r="I2470" s="11">
        <v>-33.475700000000003</v>
      </c>
      <c r="J2470" s="11">
        <v>-70.555099999999996</v>
      </c>
      <c r="K2470" s="12">
        <v>1744</v>
      </c>
      <c r="L2470" s="12">
        <v>160</v>
      </c>
      <c r="M2470" s="12">
        <v>2007</v>
      </c>
      <c r="N2470" s="12">
        <v>685</v>
      </c>
      <c r="O2470" s="12">
        <v>2577</v>
      </c>
      <c r="P2470" s="12">
        <v>0</v>
      </c>
      <c r="Q2470" s="12">
        <v>662</v>
      </c>
      <c r="R2470" s="12">
        <v>3262</v>
      </c>
      <c r="S2470" s="12">
        <v>2717</v>
      </c>
      <c r="T2470" s="12">
        <v>2566</v>
      </c>
      <c r="U2470" s="12">
        <v>114</v>
      </c>
      <c r="V2470" s="13" t="s">
        <v>43</v>
      </c>
      <c r="W2470" s="13" t="s">
        <v>28</v>
      </c>
      <c r="X2470" s="13" t="s">
        <v>44</v>
      </c>
    </row>
    <row r="2471" spans="1:24" ht="15.75" customHeight="1">
      <c r="A2471">
        <v>13</v>
      </c>
      <c r="B2471" t="s">
        <v>3904</v>
      </c>
      <c r="C2471" t="s">
        <v>5019</v>
      </c>
      <c r="D2471" t="s">
        <v>5036</v>
      </c>
      <c r="E2471" t="s">
        <v>5037</v>
      </c>
      <c r="F2471" s="10">
        <v>14</v>
      </c>
      <c r="G2471" s="11">
        <v>14</v>
      </c>
      <c r="H2471" s="11">
        <v>1924</v>
      </c>
      <c r="I2471" s="11">
        <v>-33.475299999999997</v>
      </c>
      <c r="J2471" s="11">
        <v>-70.531999999999996</v>
      </c>
      <c r="K2471" s="12">
        <v>1098</v>
      </c>
      <c r="L2471" s="12">
        <v>242</v>
      </c>
      <c r="M2471" s="12">
        <v>809</v>
      </c>
      <c r="N2471" s="12">
        <v>331</v>
      </c>
      <c r="O2471" s="12">
        <v>1158</v>
      </c>
      <c r="P2471" s="12">
        <v>0</v>
      </c>
      <c r="Q2471" s="12">
        <v>833</v>
      </c>
      <c r="R2471" s="12">
        <v>1489</v>
      </c>
      <c r="S2471" s="12">
        <v>3306</v>
      </c>
      <c r="T2471" s="12">
        <v>3058</v>
      </c>
      <c r="U2471" s="12">
        <v>95</v>
      </c>
      <c r="V2471" s="13" t="s">
        <v>27</v>
      </c>
      <c r="W2471" s="13" t="s">
        <v>28</v>
      </c>
      <c r="X2471" s="13" t="s">
        <v>29</v>
      </c>
    </row>
    <row r="2472" spans="1:24" ht="15.75" customHeight="1">
      <c r="A2472">
        <v>13</v>
      </c>
      <c r="B2472" t="s">
        <v>3904</v>
      </c>
      <c r="C2472" t="s">
        <v>5019</v>
      </c>
      <c r="D2472" t="s">
        <v>5038</v>
      </c>
      <c r="E2472" t="s">
        <v>5039</v>
      </c>
      <c r="F2472" s="10">
        <v>15</v>
      </c>
      <c r="G2472" s="11">
        <v>15</v>
      </c>
      <c r="H2472" s="11">
        <v>1933</v>
      </c>
      <c r="I2472" s="11">
        <v>-33.473999999999997</v>
      </c>
      <c r="J2472" s="11">
        <v>-70.576099999999997</v>
      </c>
      <c r="K2472" s="12">
        <v>974</v>
      </c>
      <c r="L2472" s="12">
        <v>252</v>
      </c>
      <c r="M2472" s="12">
        <v>596</v>
      </c>
      <c r="N2472" s="12">
        <v>306</v>
      </c>
      <c r="O2472" s="12">
        <v>1423</v>
      </c>
      <c r="P2472" s="12">
        <v>0</v>
      </c>
      <c r="Q2472" s="12">
        <v>963</v>
      </c>
      <c r="R2472" s="12">
        <v>1729</v>
      </c>
      <c r="S2472" s="12">
        <v>3477</v>
      </c>
      <c r="T2472" s="12">
        <v>3444</v>
      </c>
      <c r="U2472" s="12">
        <v>97</v>
      </c>
      <c r="V2472" s="13" t="s">
        <v>27</v>
      </c>
      <c r="W2472" s="13" t="s">
        <v>28</v>
      </c>
      <c r="X2472" s="13" t="s">
        <v>29</v>
      </c>
    </row>
    <row r="2473" spans="1:24" ht="15.75" customHeight="1">
      <c r="A2473">
        <v>13</v>
      </c>
      <c r="B2473" t="s">
        <v>3904</v>
      </c>
      <c r="C2473" t="s">
        <v>5019</v>
      </c>
      <c r="D2473" t="s">
        <v>5040</v>
      </c>
      <c r="E2473" t="s">
        <v>5041</v>
      </c>
      <c r="F2473" s="10">
        <v>19</v>
      </c>
      <c r="G2473" s="11">
        <v>18</v>
      </c>
      <c r="H2473" s="11">
        <v>1945</v>
      </c>
      <c r="I2473" s="11">
        <v>-33.5075</v>
      </c>
      <c r="J2473" s="11">
        <v>-70.564099999999996</v>
      </c>
      <c r="K2473" s="12">
        <v>1441</v>
      </c>
      <c r="L2473" s="12">
        <v>244</v>
      </c>
      <c r="M2473" s="12">
        <v>1185</v>
      </c>
      <c r="N2473" s="12">
        <v>435</v>
      </c>
      <c r="O2473" s="12">
        <v>1794</v>
      </c>
      <c r="P2473" s="12">
        <v>0</v>
      </c>
      <c r="Q2473" s="12">
        <v>883</v>
      </c>
      <c r="R2473" s="12">
        <v>2229</v>
      </c>
      <c r="S2473" s="12">
        <v>2470</v>
      </c>
      <c r="T2473" s="12">
        <v>2421</v>
      </c>
      <c r="U2473" s="12">
        <v>89</v>
      </c>
      <c r="V2473" s="13" t="s">
        <v>66</v>
      </c>
      <c r="W2473" s="13" t="s">
        <v>28</v>
      </c>
      <c r="X2473" s="13" t="s">
        <v>67</v>
      </c>
    </row>
    <row r="2474" spans="1:24" ht="15.75" customHeight="1">
      <c r="A2474">
        <v>13</v>
      </c>
      <c r="B2474" t="s">
        <v>3904</v>
      </c>
      <c r="C2474" t="s">
        <v>5019</v>
      </c>
      <c r="D2474" t="s">
        <v>5042</v>
      </c>
      <c r="E2474" t="s">
        <v>5043</v>
      </c>
      <c r="F2474" s="10">
        <v>11</v>
      </c>
      <c r="G2474" s="11">
        <v>11</v>
      </c>
      <c r="H2474" s="11">
        <v>1923</v>
      </c>
      <c r="I2474" s="11">
        <v>-33.472000000000001</v>
      </c>
      <c r="J2474" s="11">
        <v>-70.551400000000001</v>
      </c>
      <c r="K2474" s="12">
        <v>869</v>
      </c>
      <c r="L2474" s="12">
        <v>140</v>
      </c>
      <c r="M2474" s="12">
        <v>612</v>
      </c>
      <c r="N2474" s="12">
        <v>253</v>
      </c>
      <c r="O2474" s="12">
        <v>903</v>
      </c>
      <c r="P2474" s="12">
        <v>0</v>
      </c>
      <c r="Q2474" s="12">
        <v>619</v>
      </c>
      <c r="R2474" s="12">
        <v>1156</v>
      </c>
      <c r="S2474" s="12">
        <v>2206</v>
      </c>
      <c r="T2474" s="12">
        <v>2745</v>
      </c>
      <c r="U2474" s="12">
        <v>77</v>
      </c>
      <c r="V2474" s="13" t="s">
        <v>27</v>
      </c>
      <c r="W2474" s="13" t="s">
        <v>28</v>
      </c>
      <c r="X2474" s="13" t="s">
        <v>29</v>
      </c>
    </row>
    <row r="2475" spans="1:24" ht="15.75" customHeight="1">
      <c r="A2475">
        <v>13</v>
      </c>
      <c r="B2475" t="s">
        <v>3904</v>
      </c>
      <c r="C2475" t="s">
        <v>5019</v>
      </c>
      <c r="D2475" t="s">
        <v>5044</v>
      </c>
      <c r="E2475" t="s">
        <v>5045</v>
      </c>
      <c r="F2475" s="10">
        <v>21</v>
      </c>
      <c r="G2475" s="11">
        <v>20</v>
      </c>
      <c r="H2475" s="11">
        <v>1946</v>
      </c>
      <c r="I2475" s="11">
        <v>-33.503300000000003</v>
      </c>
      <c r="J2475" s="11">
        <v>-70.578500000000005</v>
      </c>
      <c r="K2475" s="12">
        <v>1625</v>
      </c>
      <c r="L2475" s="12">
        <v>281</v>
      </c>
      <c r="M2475" s="12">
        <v>1205</v>
      </c>
      <c r="N2475" s="12">
        <v>488</v>
      </c>
      <c r="O2475" s="12">
        <v>2193</v>
      </c>
      <c r="P2475" s="12">
        <v>0</v>
      </c>
      <c r="Q2475" s="12">
        <v>976</v>
      </c>
      <c r="R2475" s="12">
        <v>2681</v>
      </c>
      <c r="S2475" s="12">
        <v>2191</v>
      </c>
      <c r="T2475" s="12">
        <v>2101</v>
      </c>
      <c r="U2475" s="12">
        <v>87</v>
      </c>
      <c r="V2475" s="13" t="s">
        <v>43</v>
      </c>
      <c r="W2475" s="13" t="s">
        <v>28</v>
      </c>
      <c r="X2475" s="13" t="s">
        <v>44</v>
      </c>
    </row>
    <row r="2476" spans="1:24" ht="15.75" customHeight="1">
      <c r="A2476">
        <v>13</v>
      </c>
      <c r="B2476" t="s">
        <v>3904</v>
      </c>
      <c r="C2476" t="s">
        <v>5019</v>
      </c>
      <c r="D2476" t="s">
        <v>5046</v>
      </c>
      <c r="E2476" t="s">
        <v>5047</v>
      </c>
      <c r="F2476" s="10">
        <v>20</v>
      </c>
      <c r="G2476" s="11">
        <v>19</v>
      </c>
      <c r="H2476" s="11">
        <v>1947</v>
      </c>
      <c r="I2476" s="11">
        <v>-33.504399999999997</v>
      </c>
      <c r="J2476" s="11">
        <v>-70.586200000000005</v>
      </c>
      <c r="K2476" s="12">
        <v>1549</v>
      </c>
      <c r="L2476" s="12">
        <v>304</v>
      </c>
      <c r="M2476" s="12">
        <v>1038</v>
      </c>
      <c r="N2476" s="12">
        <v>504</v>
      </c>
      <c r="O2476" s="12">
        <v>1719</v>
      </c>
      <c r="P2476" s="12">
        <v>0</v>
      </c>
      <c r="Q2476" s="12">
        <v>1055</v>
      </c>
      <c r="R2476" s="12">
        <v>2223</v>
      </c>
      <c r="S2476" s="12">
        <v>2930</v>
      </c>
      <c r="T2476" s="12">
        <v>2874</v>
      </c>
      <c r="U2476" s="12">
        <v>87</v>
      </c>
      <c r="V2476" s="13" t="s">
        <v>27</v>
      </c>
      <c r="W2476" s="13" t="s">
        <v>28</v>
      </c>
      <c r="X2476" s="13" t="s">
        <v>67</v>
      </c>
    </row>
    <row r="2477" spans="1:24" ht="15.75" customHeight="1">
      <c r="A2477">
        <v>13</v>
      </c>
      <c r="B2477" t="s">
        <v>3904</v>
      </c>
      <c r="C2477" t="s">
        <v>5019</v>
      </c>
      <c r="D2477" t="s">
        <v>5048</v>
      </c>
      <c r="E2477" t="s">
        <v>5049</v>
      </c>
      <c r="F2477" s="10">
        <v>14</v>
      </c>
      <c r="G2477" s="11">
        <v>14</v>
      </c>
      <c r="H2477" s="11">
        <v>1942</v>
      </c>
      <c r="I2477" s="11">
        <v>-33.476199999999999</v>
      </c>
      <c r="J2477" s="11">
        <v>-70.564700000000002</v>
      </c>
      <c r="K2477" s="12">
        <v>1115</v>
      </c>
      <c r="L2477" s="12">
        <v>301</v>
      </c>
      <c r="M2477" s="12">
        <v>595</v>
      </c>
      <c r="N2477" s="12">
        <v>356</v>
      </c>
      <c r="O2477" s="12">
        <v>1099</v>
      </c>
      <c r="P2477" s="12">
        <v>0</v>
      </c>
      <c r="Q2477" s="12">
        <v>1063</v>
      </c>
      <c r="R2477" s="12">
        <v>1455</v>
      </c>
      <c r="S2477" s="12">
        <v>2515</v>
      </c>
      <c r="T2477" s="12">
        <v>2532</v>
      </c>
      <c r="U2477" s="12">
        <v>109</v>
      </c>
      <c r="V2477" s="13" t="s">
        <v>27</v>
      </c>
      <c r="W2477" s="13" t="s">
        <v>28</v>
      </c>
      <c r="X2477" s="13" t="s">
        <v>29</v>
      </c>
    </row>
    <row r="2478" spans="1:24" ht="15.75" customHeight="1">
      <c r="A2478">
        <v>13</v>
      </c>
      <c r="B2478" t="s">
        <v>3904</v>
      </c>
      <c r="C2478" t="s">
        <v>5019</v>
      </c>
      <c r="D2478" t="s">
        <v>5050</v>
      </c>
      <c r="E2478" t="s">
        <v>5051</v>
      </c>
      <c r="F2478" s="10">
        <v>14</v>
      </c>
      <c r="G2478" s="11">
        <v>14</v>
      </c>
      <c r="H2478" s="11">
        <v>1934</v>
      </c>
      <c r="I2478" s="11">
        <v>-33.467399999999998</v>
      </c>
      <c r="J2478" s="11">
        <v>-70.552300000000002</v>
      </c>
      <c r="K2478" s="12">
        <v>1086</v>
      </c>
      <c r="L2478" s="12">
        <v>235</v>
      </c>
      <c r="M2478" s="12">
        <v>782</v>
      </c>
      <c r="N2478" s="12">
        <v>408</v>
      </c>
      <c r="O2478" s="12">
        <v>1057</v>
      </c>
      <c r="P2478" s="12">
        <v>0</v>
      </c>
      <c r="Q2478" s="12">
        <v>892</v>
      </c>
      <c r="R2478" s="12">
        <v>1465</v>
      </c>
      <c r="S2478" s="12">
        <v>2514</v>
      </c>
      <c r="T2478" s="12">
        <v>2661</v>
      </c>
      <c r="U2478" s="12">
        <v>111</v>
      </c>
      <c r="V2478" s="13" t="s">
        <v>27</v>
      </c>
      <c r="W2478" s="13" t="s">
        <v>28</v>
      </c>
      <c r="X2478" s="13" t="s">
        <v>29</v>
      </c>
    </row>
    <row r="2479" spans="1:24" ht="15.75" customHeight="1">
      <c r="A2479">
        <v>13</v>
      </c>
      <c r="B2479" t="s">
        <v>3904</v>
      </c>
      <c r="C2479" t="s">
        <v>5019</v>
      </c>
      <c r="D2479" t="s">
        <v>5052</v>
      </c>
      <c r="E2479" t="s">
        <v>5053</v>
      </c>
      <c r="F2479" s="10">
        <v>22</v>
      </c>
      <c r="G2479" s="11">
        <v>22</v>
      </c>
      <c r="H2479" s="11">
        <v>1925</v>
      </c>
      <c r="I2479" s="11">
        <v>-33.473100000000002</v>
      </c>
      <c r="J2479" s="11">
        <v>-70.537899999999993</v>
      </c>
      <c r="K2479" s="12">
        <v>1517</v>
      </c>
      <c r="L2479" s="12">
        <v>348</v>
      </c>
      <c r="M2479" s="12">
        <v>1145</v>
      </c>
      <c r="N2479" s="12">
        <v>589</v>
      </c>
      <c r="O2479" s="12">
        <v>1985</v>
      </c>
      <c r="P2479" s="12">
        <v>0</v>
      </c>
      <c r="Q2479" s="12">
        <v>1434</v>
      </c>
      <c r="R2479" s="12">
        <v>2574</v>
      </c>
      <c r="S2479" s="12">
        <v>2752</v>
      </c>
      <c r="T2479" s="12">
        <v>2817</v>
      </c>
      <c r="U2479" s="12">
        <v>117</v>
      </c>
      <c r="V2479" s="13" t="s">
        <v>66</v>
      </c>
      <c r="W2479" s="13" t="s">
        <v>28</v>
      </c>
      <c r="X2479" s="13" t="s">
        <v>67</v>
      </c>
    </row>
    <row r="2480" spans="1:24" ht="15.75" customHeight="1">
      <c r="A2480">
        <v>13</v>
      </c>
      <c r="B2480" t="s">
        <v>3904</v>
      </c>
      <c r="C2480" t="s">
        <v>5019</v>
      </c>
      <c r="D2480" t="s">
        <v>5054</v>
      </c>
      <c r="E2480" t="s">
        <v>5055</v>
      </c>
      <c r="F2480" s="10">
        <v>16</v>
      </c>
      <c r="G2480" s="11">
        <v>16</v>
      </c>
      <c r="H2480" s="11">
        <v>1935</v>
      </c>
      <c r="I2480" s="11">
        <v>-33.464199999999998</v>
      </c>
      <c r="J2480" s="11">
        <v>-70.5565</v>
      </c>
      <c r="K2480" s="12">
        <v>1181</v>
      </c>
      <c r="L2480" s="12">
        <v>259</v>
      </c>
      <c r="M2480" s="12">
        <v>793</v>
      </c>
      <c r="N2480" s="12">
        <v>374</v>
      </c>
      <c r="O2480" s="12">
        <v>1373</v>
      </c>
      <c r="P2480" s="12">
        <v>0</v>
      </c>
      <c r="Q2480" s="12">
        <v>1002</v>
      </c>
      <c r="R2480" s="12">
        <v>1747</v>
      </c>
      <c r="S2480" s="12">
        <v>2353</v>
      </c>
      <c r="T2480" s="12">
        <v>2284</v>
      </c>
      <c r="U2480" s="12">
        <v>81</v>
      </c>
      <c r="V2480" s="13" t="s">
        <v>27</v>
      </c>
      <c r="W2480" s="13" t="s">
        <v>28</v>
      </c>
      <c r="X2480" s="13" t="s">
        <v>67</v>
      </c>
    </row>
    <row r="2481" spans="1:24" ht="15.75" customHeight="1">
      <c r="A2481">
        <v>13</v>
      </c>
      <c r="B2481" t="s">
        <v>3904</v>
      </c>
      <c r="C2481" t="s">
        <v>5019</v>
      </c>
      <c r="D2481" t="s">
        <v>5056</v>
      </c>
      <c r="E2481" t="s">
        <v>5057</v>
      </c>
      <c r="F2481" s="10">
        <v>13</v>
      </c>
      <c r="G2481" s="11">
        <v>13</v>
      </c>
      <c r="H2481" s="11">
        <v>1921</v>
      </c>
      <c r="I2481" s="11">
        <v>-33.479100000000003</v>
      </c>
      <c r="J2481" s="11">
        <v>-70.528400000000005</v>
      </c>
      <c r="K2481" s="12">
        <v>969</v>
      </c>
      <c r="L2481" s="12">
        <v>160</v>
      </c>
      <c r="M2481" s="12">
        <v>739</v>
      </c>
      <c r="N2481" s="12">
        <v>303</v>
      </c>
      <c r="O2481" s="12">
        <v>1243</v>
      </c>
      <c r="P2481" s="12">
        <v>0</v>
      </c>
      <c r="Q2481" s="12">
        <v>705</v>
      </c>
      <c r="R2481" s="12">
        <v>1546</v>
      </c>
      <c r="S2481" s="12">
        <v>3290</v>
      </c>
      <c r="T2481" s="12">
        <v>3344</v>
      </c>
      <c r="U2481" s="12">
        <v>126</v>
      </c>
      <c r="V2481" s="13" t="s">
        <v>27</v>
      </c>
      <c r="W2481" s="13" t="s">
        <v>28</v>
      </c>
      <c r="X2481" s="13" t="s">
        <v>29</v>
      </c>
    </row>
    <row r="2482" spans="1:24" ht="15.75" customHeight="1">
      <c r="A2482">
        <v>13</v>
      </c>
      <c r="B2482" t="s">
        <v>3904</v>
      </c>
      <c r="C2482" t="s">
        <v>5019</v>
      </c>
      <c r="D2482" t="s">
        <v>5058</v>
      </c>
      <c r="E2482" t="s">
        <v>5057</v>
      </c>
      <c r="F2482" s="10">
        <v>13</v>
      </c>
      <c r="G2482" s="11">
        <v>13</v>
      </c>
      <c r="H2482" s="11">
        <v>1922</v>
      </c>
      <c r="I2482" s="11">
        <v>-33.479100000000003</v>
      </c>
      <c r="J2482" s="11">
        <v>-70.528400000000005</v>
      </c>
      <c r="K2482" s="12">
        <v>1021</v>
      </c>
      <c r="L2482" s="12">
        <v>205</v>
      </c>
      <c r="M2482" s="12">
        <v>759</v>
      </c>
      <c r="N2482" s="12">
        <v>292</v>
      </c>
      <c r="O2482" s="12">
        <v>1222</v>
      </c>
      <c r="P2482" s="12">
        <v>0</v>
      </c>
      <c r="Q2482" s="12">
        <v>698</v>
      </c>
      <c r="R2482" s="12">
        <v>1514</v>
      </c>
      <c r="S2482" s="12">
        <v>4041</v>
      </c>
      <c r="T2482" s="12">
        <v>4362</v>
      </c>
      <c r="U2482" s="12">
        <v>164</v>
      </c>
      <c r="V2482" s="13" t="s">
        <v>27</v>
      </c>
      <c r="W2482" s="13" t="s">
        <v>28</v>
      </c>
      <c r="X2482" s="13" t="s">
        <v>29</v>
      </c>
    </row>
    <row r="2483" spans="1:24" ht="15.75" customHeight="1">
      <c r="A2483">
        <v>13</v>
      </c>
      <c r="B2483" t="s">
        <v>3904</v>
      </c>
      <c r="C2483" t="s">
        <v>5019</v>
      </c>
      <c r="D2483" t="s">
        <v>5059</v>
      </c>
      <c r="E2483" t="s">
        <v>5060</v>
      </c>
      <c r="F2483" s="10">
        <v>11</v>
      </c>
      <c r="G2483" s="11">
        <v>11</v>
      </c>
      <c r="H2483" s="11">
        <v>1926</v>
      </c>
      <c r="I2483" s="11">
        <v>-33.4724</v>
      </c>
      <c r="J2483" s="11">
        <v>-70.534700000000001</v>
      </c>
      <c r="K2483" s="12">
        <v>826</v>
      </c>
      <c r="L2483" s="12">
        <v>178</v>
      </c>
      <c r="M2483" s="12">
        <v>551</v>
      </c>
      <c r="N2483" s="12">
        <v>228</v>
      </c>
      <c r="O2483" s="12">
        <v>981</v>
      </c>
      <c r="P2483" s="12">
        <v>0</v>
      </c>
      <c r="Q2483" s="12">
        <v>723</v>
      </c>
      <c r="R2483" s="12">
        <v>1209</v>
      </c>
      <c r="S2483" s="12">
        <v>3765</v>
      </c>
      <c r="T2483" s="12">
        <v>4086</v>
      </c>
      <c r="U2483" s="12">
        <v>143</v>
      </c>
      <c r="V2483" s="13" t="s">
        <v>27</v>
      </c>
      <c r="W2483" s="13" t="s">
        <v>28</v>
      </c>
      <c r="X2483" s="13" t="s">
        <v>29</v>
      </c>
    </row>
    <row r="2484" spans="1:24" ht="15.75" customHeight="1">
      <c r="A2484">
        <v>13</v>
      </c>
      <c r="B2484" t="s">
        <v>3904</v>
      </c>
      <c r="C2484" t="s">
        <v>5019</v>
      </c>
      <c r="D2484" t="s">
        <v>5061</v>
      </c>
      <c r="E2484" t="s">
        <v>5062</v>
      </c>
      <c r="F2484" s="10">
        <v>21</v>
      </c>
      <c r="G2484" s="11">
        <v>21</v>
      </c>
      <c r="H2484" s="11">
        <v>1937</v>
      </c>
      <c r="I2484" s="11">
        <v>-33.4803</v>
      </c>
      <c r="J2484" s="11">
        <v>-70.572299999999998</v>
      </c>
      <c r="K2484" s="12">
        <v>1636</v>
      </c>
      <c r="L2484" s="12">
        <v>366</v>
      </c>
      <c r="M2484" s="12">
        <v>1090</v>
      </c>
      <c r="N2484" s="12">
        <v>507</v>
      </c>
      <c r="O2484" s="12">
        <v>1925</v>
      </c>
      <c r="P2484" s="12">
        <v>0</v>
      </c>
      <c r="Q2484" s="12">
        <v>1140</v>
      </c>
      <c r="R2484" s="12">
        <v>2432</v>
      </c>
      <c r="S2484" s="12">
        <v>2093</v>
      </c>
      <c r="T2484" s="12">
        <v>1701</v>
      </c>
      <c r="U2484" s="12">
        <v>63</v>
      </c>
      <c r="V2484" s="13" t="s">
        <v>43</v>
      </c>
      <c r="W2484" s="13" t="s">
        <v>28</v>
      </c>
      <c r="X2484" s="13" t="s">
        <v>44</v>
      </c>
    </row>
    <row r="2485" spans="1:24" ht="15.75" customHeight="1">
      <c r="A2485">
        <v>13</v>
      </c>
      <c r="B2485" t="s">
        <v>3904</v>
      </c>
      <c r="C2485" t="s">
        <v>5019</v>
      </c>
      <c r="D2485" t="s">
        <v>5063</v>
      </c>
      <c r="E2485" t="s">
        <v>5064</v>
      </c>
      <c r="F2485" s="10">
        <v>10</v>
      </c>
      <c r="G2485" s="11">
        <v>11</v>
      </c>
      <c r="H2485" s="11">
        <v>1936</v>
      </c>
      <c r="I2485" s="11">
        <v>-33.4619</v>
      </c>
      <c r="J2485" s="11">
        <v>-70.569699999999997</v>
      </c>
      <c r="K2485" s="12">
        <v>802</v>
      </c>
      <c r="L2485" s="12">
        <v>140</v>
      </c>
      <c r="M2485" s="12">
        <v>621</v>
      </c>
      <c r="N2485" s="12">
        <v>231</v>
      </c>
      <c r="O2485" s="12">
        <v>911</v>
      </c>
      <c r="P2485" s="12">
        <v>0</v>
      </c>
      <c r="Q2485" s="12">
        <v>479</v>
      </c>
      <c r="R2485" s="12">
        <v>1142</v>
      </c>
      <c r="S2485" s="12">
        <v>1565</v>
      </c>
      <c r="T2485" s="12">
        <v>1604</v>
      </c>
      <c r="U2485" s="12">
        <v>57</v>
      </c>
      <c r="V2485" s="13" t="s">
        <v>27</v>
      </c>
      <c r="W2485" s="13" t="s">
        <v>28</v>
      </c>
      <c r="X2485" s="13" t="s">
        <v>67</v>
      </c>
    </row>
    <row r="2486" spans="1:24" ht="15.75" customHeight="1">
      <c r="A2486">
        <v>13</v>
      </c>
      <c r="B2486" t="s">
        <v>3904</v>
      </c>
      <c r="C2486" t="s">
        <v>5019</v>
      </c>
      <c r="D2486" t="s">
        <v>5065</v>
      </c>
      <c r="E2486" t="s">
        <v>5066</v>
      </c>
      <c r="F2486" s="10">
        <v>15</v>
      </c>
      <c r="G2486" s="11">
        <v>16</v>
      </c>
      <c r="H2486" s="11">
        <v>1938</v>
      </c>
      <c r="I2486" s="11">
        <v>-33.473500000000001</v>
      </c>
      <c r="J2486" s="11">
        <v>-70.556200000000004</v>
      </c>
      <c r="K2486" s="12">
        <v>1163</v>
      </c>
      <c r="L2486" s="12">
        <v>236</v>
      </c>
      <c r="M2486" s="12">
        <v>823</v>
      </c>
      <c r="N2486" s="12">
        <v>402</v>
      </c>
      <c r="O2486" s="12">
        <v>1458</v>
      </c>
      <c r="P2486" s="12">
        <v>0</v>
      </c>
      <c r="Q2486" s="12">
        <v>970</v>
      </c>
      <c r="R2486" s="12">
        <v>1860</v>
      </c>
      <c r="S2486" s="12">
        <v>1924</v>
      </c>
      <c r="T2486" s="12">
        <v>2232</v>
      </c>
      <c r="U2486" s="12">
        <v>70</v>
      </c>
      <c r="V2486" s="13" t="s">
        <v>66</v>
      </c>
      <c r="W2486" s="13" t="s">
        <v>28</v>
      </c>
      <c r="X2486" s="13" t="s">
        <v>67</v>
      </c>
    </row>
    <row r="2487" spans="1:24" ht="15.75" customHeight="1">
      <c r="A2487">
        <v>13</v>
      </c>
      <c r="B2487" t="s">
        <v>3904</v>
      </c>
      <c r="C2487" t="s">
        <v>5019</v>
      </c>
      <c r="D2487" t="s">
        <v>5067</v>
      </c>
      <c r="E2487" t="s">
        <v>5068</v>
      </c>
      <c r="F2487" s="10">
        <v>16</v>
      </c>
      <c r="G2487" s="11">
        <v>16</v>
      </c>
      <c r="H2487" s="11">
        <v>1928</v>
      </c>
      <c r="I2487" s="11">
        <v>-33.466299999999997</v>
      </c>
      <c r="J2487" s="11">
        <v>-70.534999999999997</v>
      </c>
      <c r="K2487" s="12">
        <v>1291</v>
      </c>
      <c r="L2487" s="12">
        <v>263</v>
      </c>
      <c r="M2487" s="12">
        <v>902</v>
      </c>
      <c r="N2487" s="12">
        <v>386</v>
      </c>
      <c r="O2487" s="12">
        <v>1486</v>
      </c>
      <c r="P2487" s="12">
        <v>0</v>
      </c>
      <c r="Q2487" s="12">
        <v>906</v>
      </c>
      <c r="R2487" s="12">
        <v>1872</v>
      </c>
      <c r="S2487" s="12">
        <v>2422</v>
      </c>
      <c r="T2487" s="12">
        <v>2463</v>
      </c>
      <c r="U2487" s="12">
        <v>105</v>
      </c>
      <c r="V2487" s="13" t="s">
        <v>27</v>
      </c>
      <c r="W2487" s="13" t="s">
        <v>28</v>
      </c>
      <c r="X2487" s="13" t="s">
        <v>67</v>
      </c>
    </row>
    <row r="2488" spans="1:24" ht="15.75" customHeight="1">
      <c r="A2488">
        <v>13</v>
      </c>
      <c r="B2488" t="s">
        <v>3904</v>
      </c>
      <c r="C2488" t="s">
        <v>5019</v>
      </c>
      <c r="D2488" t="s">
        <v>5069</v>
      </c>
      <c r="E2488" t="s">
        <v>5070</v>
      </c>
      <c r="F2488" s="10">
        <v>22</v>
      </c>
      <c r="G2488" s="11">
        <v>20</v>
      </c>
      <c r="H2488" s="11">
        <v>1948</v>
      </c>
      <c r="I2488" s="11">
        <v>-33.508699999999997</v>
      </c>
      <c r="J2488" s="11">
        <v>-70.578900000000004</v>
      </c>
      <c r="K2488" s="12">
        <v>1677</v>
      </c>
      <c r="L2488" s="12">
        <v>354</v>
      </c>
      <c r="M2488" s="12">
        <v>1025</v>
      </c>
      <c r="N2488" s="12">
        <v>485</v>
      </c>
      <c r="O2488" s="12">
        <v>1846</v>
      </c>
      <c r="P2488" s="12">
        <v>0</v>
      </c>
      <c r="Q2488" s="12">
        <v>1015</v>
      </c>
      <c r="R2488" s="12">
        <v>2331</v>
      </c>
      <c r="S2488" s="12">
        <v>3455</v>
      </c>
      <c r="T2488" s="12">
        <v>3305</v>
      </c>
      <c r="U2488" s="12">
        <v>125</v>
      </c>
      <c r="V2488" s="13" t="s">
        <v>27</v>
      </c>
      <c r="W2488" s="13" t="s">
        <v>28</v>
      </c>
      <c r="X2488" s="13" t="s">
        <v>67</v>
      </c>
    </row>
    <row r="2489" spans="1:24" ht="15.75" customHeight="1">
      <c r="A2489">
        <v>13</v>
      </c>
      <c r="B2489" t="s">
        <v>3904</v>
      </c>
      <c r="C2489" t="s">
        <v>5019</v>
      </c>
      <c r="D2489" t="s">
        <v>5071</v>
      </c>
      <c r="E2489" t="s">
        <v>5072</v>
      </c>
      <c r="F2489" s="10">
        <v>18</v>
      </c>
      <c r="G2489" s="11">
        <v>18</v>
      </c>
      <c r="H2489" s="11">
        <v>1939</v>
      </c>
      <c r="I2489" s="11">
        <v>-33.476500000000001</v>
      </c>
      <c r="J2489" s="11">
        <v>-70.5642</v>
      </c>
      <c r="K2489" s="12">
        <v>1457</v>
      </c>
      <c r="L2489" s="12">
        <v>342</v>
      </c>
      <c r="M2489" s="12">
        <v>981</v>
      </c>
      <c r="N2489" s="12">
        <v>424</v>
      </c>
      <c r="O2489" s="12">
        <v>1544</v>
      </c>
      <c r="P2489" s="12">
        <v>0</v>
      </c>
      <c r="Q2489" s="12">
        <v>1038</v>
      </c>
      <c r="R2489" s="12">
        <v>1968</v>
      </c>
      <c r="S2489" s="12">
        <v>2613</v>
      </c>
      <c r="T2489" s="12">
        <v>2581</v>
      </c>
      <c r="U2489" s="12">
        <v>75</v>
      </c>
      <c r="V2489" s="13" t="s">
        <v>27</v>
      </c>
      <c r="W2489" s="13" t="s">
        <v>28</v>
      </c>
      <c r="X2489" s="13" t="s">
        <v>67</v>
      </c>
    </row>
    <row r="2490" spans="1:24" ht="15.75" customHeight="1">
      <c r="A2490">
        <v>13</v>
      </c>
      <c r="B2490" t="s">
        <v>3904</v>
      </c>
      <c r="C2490" t="s">
        <v>5019</v>
      </c>
      <c r="D2490" t="s">
        <v>5073</v>
      </c>
      <c r="E2490" t="s">
        <v>5072</v>
      </c>
      <c r="F2490" s="10">
        <v>18</v>
      </c>
      <c r="H2490" s="11">
        <v>1940</v>
      </c>
      <c r="K2490" s="12">
        <v>854</v>
      </c>
      <c r="L2490" s="12">
        <v>200</v>
      </c>
      <c r="M2490" s="12">
        <v>606</v>
      </c>
      <c r="N2490" s="12">
        <v>247</v>
      </c>
      <c r="O2490" s="12">
        <v>1011</v>
      </c>
      <c r="P2490" s="12">
        <v>0</v>
      </c>
      <c r="Q2490" s="12">
        <v>736</v>
      </c>
      <c r="R2490" s="12">
        <v>1258</v>
      </c>
      <c r="S2490" s="12">
        <v>2415</v>
      </c>
      <c r="T2490" s="12">
        <v>2382</v>
      </c>
      <c r="U2490" s="12">
        <v>66</v>
      </c>
      <c r="V2490" s="13" t="s">
        <v>27</v>
      </c>
      <c r="W2490" s="13" t="s">
        <v>28</v>
      </c>
      <c r="X2490" s="13" t="s">
        <v>29</v>
      </c>
    </row>
    <row r="2491" spans="1:24" ht="15.75" customHeight="1">
      <c r="A2491">
        <v>13</v>
      </c>
      <c r="B2491" t="s">
        <v>3904</v>
      </c>
      <c r="C2491" t="s">
        <v>5019</v>
      </c>
      <c r="D2491" t="s">
        <v>5074</v>
      </c>
      <c r="E2491" t="s">
        <v>5075</v>
      </c>
      <c r="F2491" s="10">
        <v>12</v>
      </c>
      <c r="G2491" s="11">
        <v>12</v>
      </c>
      <c r="H2491" s="11">
        <v>1930</v>
      </c>
      <c r="I2491" s="11">
        <v>-33.4664</v>
      </c>
      <c r="J2491" s="11">
        <v>-70.564300000000003</v>
      </c>
      <c r="K2491" s="12">
        <v>909</v>
      </c>
      <c r="L2491" s="12">
        <v>207</v>
      </c>
      <c r="M2491" s="12">
        <v>639</v>
      </c>
      <c r="N2491" s="12">
        <v>342</v>
      </c>
      <c r="O2491" s="12">
        <v>978</v>
      </c>
      <c r="P2491" s="12">
        <v>0</v>
      </c>
      <c r="Q2491" s="12">
        <v>781</v>
      </c>
      <c r="R2491" s="12">
        <v>1320</v>
      </c>
      <c r="S2491" s="12">
        <v>3962</v>
      </c>
      <c r="T2491" s="12">
        <v>3851</v>
      </c>
      <c r="U2491" s="12">
        <v>143</v>
      </c>
      <c r="V2491" s="13" t="s">
        <v>27</v>
      </c>
      <c r="W2491" s="13" t="s">
        <v>28</v>
      </c>
      <c r="X2491" s="13" t="s">
        <v>29</v>
      </c>
    </row>
    <row r="2492" spans="1:24" ht="15.75" customHeight="1">
      <c r="A2492">
        <v>13</v>
      </c>
      <c r="B2492" t="s">
        <v>3904</v>
      </c>
      <c r="C2492" t="s">
        <v>5076</v>
      </c>
      <c r="D2492" t="s">
        <v>5077</v>
      </c>
      <c r="E2492" t="s">
        <v>5078</v>
      </c>
      <c r="F2492" s="10">
        <v>15</v>
      </c>
      <c r="G2492" s="11">
        <v>14</v>
      </c>
      <c r="H2492" s="11">
        <v>1727</v>
      </c>
      <c r="I2492" s="11">
        <v>-33.394300000000001</v>
      </c>
      <c r="J2492" s="11">
        <v>-70.555999999999997</v>
      </c>
      <c r="K2492" s="12">
        <v>1831</v>
      </c>
      <c r="L2492" s="12">
        <v>60</v>
      </c>
      <c r="M2492" s="12">
        <v>1668</v>
      </c>
      <c r="N2492" s="12">
        <v>252</v>
      </c>
      <c r="O2492" s="12">
        <v>410</v>
      </c>
      <c r="P2492" s="12">
        <v>0</v>
      </c>
      <c r="Q2492" s="12">
        <v>198</v>
      </c>
      <c r="R2492" s="12">
        <v>662</v>
      </c>
      <c r="S2492" s="12">
        <v>1145</v>
      </c>
      <c r="T2492" s="12">
        <v>1741</v>
      </c>
      <c r="U2492" s="12">
        <v>31</v>
      </c>
      <c r="V2492" s="13" t="s">
        <v>43</v>
      </c>
      <c r="W2492" s="13" t="s">
        <v>28</v>
      </c>
      <c r="X2492" s="13" t="s">
        <v>44</v>
      </c>
    </row>
    <row r="2493" spans="1:24" ht="15.75" customHeight="1">
      <c r="A2493">
        <v>13</v>
      </c>
      <c r="B2493" t="s">
        <v>3904</v>
      </c>
      <c r="C2493" t="s">
        <v>5076</v>
      </c>
      <c r="D2493" t="s">
        <v>5079</v>
      </c>
      <c r="E2493" t="s">
        <v>5080</v>
      </c>
      <c r="F2493" s="10">
        <v>19</v>
      </c>
      <c r="G2493" s="11">
        <v>18</v>
      </c>
      <c r="H2493" s="11">
        <v>1712</v>
      </c>
      <c r="I2493" s="11">
        <v>-33.421599999999998</v>
      </c>
      <c r="J2493" s="11">
        <v>-70.558800000000005</v>
      </c>
      <c r="K2493" s="12">
        <v>1744</v>
      </c>
      <c r="L2493" s="12">
        <v>56</v>
      </c>
      <c r="M2493" s="12">
        <v>2043</v>
      </c>
      <c r="N2493" s="12">
        <v>460</v>
      </c>
      <c r="O2493" s="12">
        <v>856</v>
      </c>
      <c r="P2493" s="12">
        <v>0</v>
      </c>
      <c r="Q2493" s="12">
        <v>240</v>
      </c>
      <c r="R2493" s="12">
        <v>1316</v>
      </c>
      <c r="S2493" s="12">
        <v>49</v>
      </c>
      <c r="T2493" s="12">
        <v>160</v>
      </c>
      <c r="U2493" s="12">
        <v>3</v>
      </c>
      <c r="V2493" s="13" t="s">
        <v>43</v>
      </c>
      <c r="W2493" s="13" t="s">
        <v>28</v>
      </c>
      <c r="X2493" s="13" t="s">
        <v>44</v>
      </c>
    </row>
    <row r="2494" spans="1:24" ht="15.75" customHeight="1">
      <c r="A2494">
        <v>13</v>
      </c>
      <c r="B2494" t="s">
        <v>3904</v>
      </c>
      <c r="C2494" t="s">
        <v>5076</v>
      </c>
      <c r="D2494" t="s">
        <v>5081</v>
      </c>
      <c r="E2494" t="s">
        <v>5082</v>
      </c>
      <c r="F2494" s="10">
        <v>21</v>
      </c>
      <c r="G2494" s="11">
        <v>20</v>
      </c>
      <c r="H2494" s="11">
        <v>1717</v>
      </c>
      <c r="I2494" s="11">
        <v>-33.406799999999997</v>
      </c>
      <c r="J2494" s="11">
        <v>-70.581400000000002</v>
      </c>
      <c r="K2494" s="12">
        <v>2478</v>
      </c>
      <c r="L2494" s="12">
        <v>44</v>
      </c>
      <c r="M2494" s="12">
        <v>1918</v>
      </c>
      <c r="N2494" s="12">
        <v>262</v>
      </c>
      <c r="O2494" s="12">
        <v>413</v>
      </c>
      <c r="P2494" s="12">
        <v>0</v>
      </c>
      <c r="Q2494" s="12">
        <v>195</v>
      </c>
      <c r="R2494" s="12">
        <v>675</v>
      </c>
      <c r="S2494" s="12">
        <v>2151</v>
      </c>
      <c r="T2494" s="12">
        <v>2871</v>
      </c>
      <c r="U2494" s="12">
        <v>92</v>
      </c>
      <c r="V2494" s="13" t="s">
        <v>66</v>
      </c>
      <c r="W2494" s="13" t="s">
        <v>28</v>
      </c>
      <c r="X2494" s="13" t="s">
        <v>44</v>
      </c>
    </row>
    <row r="2495" spans="1:24" ht="15.75" customHeight="1">
      <c r="A2495">
        <v>13</v>
      </c>
      <c r="B2495" t="s">
        <v>3904</v>
      </c>
      <c r="C2495" t="s">
        <v>5076</v>
      </c>
      <c r="D2495" t="s">
        <v>5083</v>
      </c>
      <c r="E2495" t="s">
        <v>5082</v>
      </c>
      <c r="F2495" s="10">
        <v>20</v>
      </c>
      <c r="H2495" s="11">
        <v>1718</v>
      </c>
      <c r="K2495" s="12">
        <v>2523</v>
      </c>
      <c r="L2495" s="12">
        <v>49</v>
      </c>
      <c r="M2495" s="12">
        <v>1867</v>
      </c>
      <c r="N2495" s="12">
        <v>277</v>
      </c>
      <c r="O2495" s="12">
        <v>416</v>
      </c>
      <c r="P2495" s="12">
        <v>0</v>
      </c>
      <c r="Q2495" s="12">
        <v>227</v>
      </c>
      <c r="R2495" s="12">
        <v>693</v>
      </c>
      <c r="S2495" s="12">
        <v>1295</v>
      </c>
      <c r="T2495" s="12">
        <v>2338</v>
      </c>
      <c r="U2495" s="12">
        <v>35</v>
      </c>
      <c r="V2495" s="13" t="s">
        <v>43</v>
      </c>
      <c r="W2495" s="13" t="s">
        <v>28</v>
      </c>
      <c r="X2495" s="13" t="s">
        <v>44</v>
      </c>
    </row>
    <row r="2496" spans="1:24" ht="15.75" customHeight="1">
      <c r="A2496">
        <v>13</v>
      </c>
      <c r="B2496" t="s">
        <v>3904</v>
      </c>
      <c r="C2496" t="s">
        <v>5076</v>
      </c>
      <c r="D2496" t="s">
        <v>5084</v>
      </c>
      <c r="E2496" t="s">
        <v>5085</v>
      </c>
      <c r="F2496" s="10">
        <v>20</v>
      </c>
      <c r="G2496" s="11">
        <v>20</v>
      </c>
      <c r="H2496" s="11">
        <v>1726</v>
      </c>
      <c r="I2496" s="11">
        <v>-33.398299999999999</v>
      </c>
      <c r="J2496" s="11">
        <v>-70.567800000000005</v>
      </c>
      <c r="K2496" s="12">
        <v>2249</v>
      </c>
      <c r="L2496" s="12">
        <v>50</v>
      </c>
      <c r="M2496" s="12">
        <v>2403</v>
      </c>
      <c r="N2496" s="12">
        <v>275</v>
      </c>
      <c r="O2496" s="12">
        <v>440</v>
      </c>
      <c r="P2496" s="12">
        <v>0</v>
      </c>
      <c r="Q2496" s="12">
        <v>255</v>
      </c>
      <c r="R2496" s="12">
        <v>715</v>
      </c>
      <c r="S2496" s="12">
        <v>1865</v>
      </c>
      <c r="T2496" s="12">
        <v>3170</v>
      </c>
      <c r="U2496" s="12">
        <v>65</v>
      </c>
      <c r="V2496" s="13" t="s">
        <v>43</v>
      </c>
      <c r="W2496" s="13" t="s">
        <v>28</v>
      </c>
      <c r="X2496" s="13" t="s">
        <v>44</v>
      </c>
    </row>
    <row r="2497" spans="1:24" ht="15.75" customHeight="1">
      <c r="A2497">
        <v>13</v>
      </c>
      <c r="B2497" t="s">
        <v>3904</v>
      </c>
      <c r="C2497" t="s">
        <v>5076</v>
      </c>
      <c r="D2497" t="s">
        <v>862</v>
      </c>
      <c r="E2497" t="s">
        <v>5086</v>
      </c>
      <c r="F2497" s="10">
        <v>23</v>
      </c>
      <c r="G2497" s="11">
        <v>23</v>
      </c>
      <c r="H2497" s="11">
        <v>1725</v>
      </c>
      <c r="I2497" s="11">
        <v>-33.400500000000001</v>
      </c>
      <c r="J2497" s="11">
        <v>-70.566400000000002</v>
      </c>
      <c r="K2497" s="12">
        <v>2422</v>
      </c>
      <c r="L2497" s="12">
        <v>93</v>
      </c>
      <c r="M2497" s="12">
        <v>2444</v>
      </c>
      <c r="N2497" s="12">
        <v>431</v>
      </c>
      <c r="O2497" s="12">
        <v>785</v>
      </c>
      <c r="P2497" s="12">
        <v>0</v>
      </c>
      <c r="Q2497" s="12">
        <v>375</v>
      </c>
      <c r="R2497" s="12">
        <v>1216</v>
      </c>
      <c r="S2497" s="12">
        <v>1936</v>
      </c>
      <c r="T2497" s="12">
        <v>3111</v>
      </c>
      <c r="U2497" s="12">
        <v>62</v>
      </c>
      <c r="V2497" s="13" t="s">
        <v>43</v>
      </c>
      <c r="W2497" s="13" t="s">
        <v>28</v>
      </c>
      <c r="X2497" s="13" t="s">
        <v>44</v>
      </c>
    </row>
    <row r="2498" spans="1:24" ht="15.75" customHeight="1">
      <c r="A2498">
        <v>13</v>
      </c>
      <c r="B2498" t="s">
        <v>3904</v>
      </c>
      <c r="C2498" t="s">
        <v>5076</v>
      </c>
      <c r="D2498" t="s">
        <v>5087</v>
      </c>
      <c r="E2498" t="s">
        <v>5088</v>
      </c>
      <c r="F2498" s="10">
        <v>18</v>
      </c>
      <c r="G2498" s="11">
        <v>16</v>
      </c>
      <c r="H2498" s="11">
        <v>1713</v>
      </c>
      <c r="I2498" s="11">
        <v>-33.409300000000002</v>
      </c>
      <c r="J2498" s="11">
        <v>-70.566699999999997</v>
      </c>
      <c r="K2498" s="12">
        <v>1799</v>
      </c>
      <c r="L2498" s="12">
        <v>42</v>
      </c>
      <c r="M2498" s="12">
        <v>2011</v>
      </c>
      <c r="N2498" s="12">
        <v>334</v>
      </c>
      <c r="O2498" s="12">
        <v>522</v>
      </c>
      <c r="P2498" s="12">
        <v>0</v>
      </c>
      <c r="Q2498" s="12">
        <v>191</v>
      </c>
      <c r="R2498" s="12">
        <v>856</v>
      </c>
      <c r="S2498" s="12">
        <v>345</v>
      </c>
      <c r="T2498" s="12">
        <v>774</v>
      </c>
      <c r="U2498" s="12">
        <v>16</v>
      </c>
      <c r="V2498" s="13" t="s">
        <v>43</v>
      </c>
      <c r="W2498" s="13" t="s">
        <v>28</v>
      </c>
      <c r="X2498" s="13" t="s">
        <v>44</v>
      </c>
    </row>
    <row r="2499" spans="1:24" ht="15.75" customHeight="1">
      <c r="A2499">
        <v>13</v>
      </c>
      <c r="B2499" t="s">
        <v>3904</v>
      </c>
      <c r="C2499" t="s">
        <v>5076</v>
      </c>
      <c r="D2499" t="s">
        <v>5089</v>
      </c>
      <c r="E2499" t="s">
        <v>5088</v>
      </c>
      <c r="F2499" s="10">
        <v>17</v>
      </c>
      <c r="H2499" s="11">
        <v>1714</v>
      </c>
      <c r="K2499" s="12">
        <v>1804</v>
      </c>
      <c r="L2499" s="12">
        <v>44</v>
      </c>
      <c r="M2499" s="12">
        <v>1844</v>
      </c>
      <c r="N2499" s="12">
        <v>352</v>
      </c>
      <c r="O2499" s="12">
        <v>570</v>
      </c>
      <c r="P2499" s="12">
        <v>0</v>
      </c>
      <c r="Q2499" s="12">
        <v>191</v>
      </c>
      <c r="R2499" s="12">
        <v>922</v>
      </c>
      <c r="S2499" s="12">
        <v>1807</v>
      </c>
      <c r="T2499" s="12">
        <v>3264</v>
      </c>
      <c r="U2499" s="12">
        <v>101</v>
      </c>
      <c r="V2499" s="13" t="s">
        <v>27</v>
      </c>
      <c r="W2499" s="13" t="s">
        <v>28</v>
      </c>
      <c r="X2499" s="13" t="s">
        <v>67</v>
      </c>
    </row>
    <row r="2500" spans="1:24" ht="15.75" customHeight="1">
      <c r="A2500">
        <v>13</v>
      </c>
      <c r="B2500" t="s">
        <v>3904</v>
      </c>
      <c r="C2500" t="s">
        <v>5076</v>
      </c>
      <c r="D2500" t="s">
        <v>5090</v>
      </c>
      <c r="E2500" t="s">
        <v>5091</v>
      </c>
      <c r="F2500" s="10">
        <v>17</v>
      </c>
      <c r="G2500" s="11">
        <v>17</v>
      </c>
      <c r="H2500" s="11">
        <v>1688</v>
      </c>
      <c r="I2500" s="11">
        <v>-33.410499999999999</v>
      </c>
      <c r="J2500" s="11">
        <v>-70.549800000000005</v>
      </c>
      <c r="K2500" s="12">
        <v>1711</v>
      </c>
      <c r="L2500" s="12">
        <v>70</v>
      </c>
      <c r="M2500" s="12">
        <v>1760</v>
      </c>
      <c r="N2500" s="12">
        <v>356</v>
      </c>
      <c r="O2500" s="12">
        <v>788</v>
      </c>
      <c r="P2500" s="12">
        <v>0</v>
      </c>
      <c r="Q2500" s="12">
        <v>299</v>
      </c>
      <c r="R2500" s="12">
        <v>1144</v>
      </c>
      <c r="S2500" s="12">
        <v>1758</v>
      </c>
      <c r="T2500" s="12">
        <v>2501</v>
      </c>
      <c r="U2500" s="12">
        <v>85</v>
      </c>
      <c r="V2500" s="13" t="s">
        <v>43</v>
      </c>
      <c r="W2500" s="13" t="s">
        <v>28</v>
      </c>
      <c r="X2500" s="13" t="s">
        <v>44</v>
      </c>
    </row>
    <row r="2501" spans="1:24" ht="15.75" customHeight="1">
      <c r="A2501">
        <v>13</v>
      </c>
      <c r="B2501" t="s">
        <v>3904</v>
      </c>
      <c r="C2501" t="s">
        <v>5076</v>
      </c>
      <c r="D2501" t="s">
        <v>5092</v>
      </c>
      <c r="E2501" t="s">
        <v>5091</v>
      </c>
      <c r="F2501" s="10">
        <v>16</v>
      </c>
      <c r="H2501" s="11">
        <v>1689</v>
      </c>
      <c r="K2501" s="12">
        <v>1656</v>
      </c>
      <c r="L2501" s="12">
        <v>64</v>
      </c>
      <c r="M2501" s="12">
        <v>1757</v>
      </c>
      <c r="N2501" s="12">
        <v>415</v>
      </c>
      <c r="O2501" s="12">
        <v>816</v>
      </c>
      <c r="P2501" s="12">
        <v>0</v>
      </c>
      <c r="Q2501" s="12">
        <v>277</v>
      </c>
      <c r="R2501" s="12">
        <v>1231</v>
      </c>
      <c r="S2501" s="12">
        <v>1771</v>
      </c>
      <c r="T2501" s="12">
        <v>2904</v>
      </c>
      <c r="U2501" s="12">
        <v>101</v>
      </c>
      <c r="V2501" s="13" t="s">
        <v>66</v>
      </c>
      <c r="W2501" s="13" t="s">
        <v>28</v>
      </c>
      <c r="X2501" s="13" t="s">
        <v>67</v>
      </c>
    </row>
    <row r="2502" spans="1:24" ht="15.75" customHeight="1">
      <c r="A2502">
        <v>13</v>
      </c>
      <c r="B2502" t="s">
        <v>3904</v>
      </c>
      <c r="C2502" t="s">
        <v>5076</v>
      </c>
      <c r="D2502" t="s">
        <v>5093</v>
      </c>
      <c r="E2502" t="s">
        <v>5094</v>
      </c>
      <c r="F2502" s="10">
        <v>20</v>
      </c>
      <c r="G2502" s="11">
        <v>19</v>
      </c>
      <c r="H2502" s="11">
        <v>1719</v>
      </c>
      <c r="I2502" s="11">
        <v>-33.42</v>
      </c>
      <c r="J2502" s="11">
        <v>-70.586699999999993</v>
      </c>
      <c r="K2502" s="12">
        <v>2118</v>
      </c>
      <c r="L2502" s="12">
        <v>59</v>
      </c>
      <c r="M2502" s="12">
        <v>2218</v>
      </c>
      <c r="N2502" s="12">
        <v>405</v>
      </c>
      <c r="O2502" s="12">
        <v>595</v>
      </c>
      <c r="P2502" s="12">
        <v>0</v>
      </c>
      <c r="Q2502" s="12">
        <v>251</v>
      </c>
      <c r="R2502" s="12">
        <v>1000</v>
      </c>
      <c r="S2502" s="12">
        <v>2463</v>
      </c>
      <c r="T2502" s="12">
        <v>3756</v>
      </c>
      <c r="U2502" s="12">
        <v>70</v>
      </c>
      <c r="V2502" s="13" t="s">
        <v>27</v>
      </c>
      <c r="W2502" s="13" t="s">
        <v>28</v>
      </c>
      <c r="X2502" s="13" t="s">
        <v>67</v>
      </c>
    </row>
    <row r="2503" spans="1:24" ht="15.75" customHeight="1">
      <c r="A2503">
        <v>13</v>
      </c>
      <c r="B2503" t="s">
        <v>3904</v>
      </c>
      <c r="C2503" t="s">
        <v>5076</v>
      </c>
      <c r="D2503" t="s">
        <v>5095</v>
      </c>
      <c r="E2503" t="s">
        <v>5094</v>
      </c>
      <c r="F2503" s="10">
        <v>19</v>
      </c>
      <c r="H2503" s="11">
        <v>1720</v>
      </c>
      <c r="K2503" s="12">
        <v>2117</v>
      </c>
      <c r="L2503" s="12">
        <v>53</v>
      </c>
      <c r="M2503" s="12">
        <v>2178</v>
      </c>
      <c r="N2503" s="12">
        <v>398</v>
      </c>
      <c r="O2503" s="12">
        <v>650</v>
      </c>
      <c r="P2503" s="12">
        <v>0</v>
      </c>
      <c r="Q2503" s="12">
        <v>220</v>
      </c>
      <c r="R2503" s="12">
        <v>1048</v>
      </c>
      <c r="S2503" s="12">
        <v>2318</v>
      </c>
      <c r="T2503" s="12">
        <v>3562</v>
      </c>
      <c r="U2503" s="12">
        <v>71</v>
      </c>
      <c r="V2503" s="13" t="s">
        <v>27</v>
      </c>
      <c r="W2503" s="13" t="s">
        <v>28</v>
      </c>
      <c r="X2503" s="13" t="s">
        <v>67</v>
      </c>
    </row>
    <row r="2504" spans="1:24" ht="15.75" customHeight="1">
      <c r="A2504">
        <v>13</v>
      </c>
      <c r="B2504" t="s">
        <v>3904</v>
      </c>
      <c r="C2504" t="s">
        <v>5076</v>
      </c>
      <c r="D2504" t="s">
        <v>5096</v>
      </c>
      <c r="E2504" t="s">
        <v>5097</v>
      </c>
      <c r="F2504" s="10">
        <v>15</v>
      </c>
      <c r="G2504" s="11">
        <v>12</v>
      </c>
      <c r="H2504" s="11">
        <v>1690</v>
      </c>
      <c r="I2504" s="11">
        <v>-33.415999999999997</v>
      </c>
      <c r="J2504" s="11">
        <v>-70.534400000000005</v>
      </c>
      <c r="K2504" s="12">
        <v>1402</v>
      </c>
      <c r="L2504" s="12">
        <v>36</v>
      </c>
      <c r="M2504" s="12">
        <v>1704</v>
      </c>
      <c r="N2504" s="12">
        <v>207</v>
      </c>
      <c r="O2504" s="12">
        <v>296</v>
      </c>
      <c r="P2504" s="12">
        <v>0</v>
      </c>
      <c r="Q2504" s="12">
        <v>151</v>
      </c>
      <c r="R2504" s="12">
        <v>503</v>
      </c>
      <c r="S2504" s="12">
        <v>1896</v>
      </c>
      <c r="T2504" s="12">
        <v>2827</v>
      </c>
      <c r="U2504" s="12">
        <v>90</v>
      </c>
      <c r="V2504" s="13" t="s">
        <v>27</v>
      </c>
      <c r="W2504" s="13" t="s">
        <v>28</v>
      </c>
      <c r="X2504" s="13" t="s">
        <v>67</v>
      </c>
    </row>
    <row r="2505" spans="1:24" ht="15.75" customHeight="1">
      <c r="A2505">
        <v>13</v>
      </c>
      <c r="B2505" t="s">
        <v>3904</v>
      </c>
      <c r="C2505" t="s">
        <v>5076</v>
      </c>
      <c r="D2505" t="s">
        <v>5098</v>
      </c>
      <c r="E2505" t="s">
        <v>5099</v>
      </c>
      <c r="F2505" s="10">
        <v>14</v>
      </c>
      <c r="G2505" s="11">
        <v>14</v>
      </c>
      <c r="H2505" s="11">
        <v>1691</v>
      </c>
      <c r="I2505" s="11">
        <v>-33.424100000000003</v>
      </c>
      <c r="J2505" s="11">
        <v>-70.554599999999994</v>
      </c>
      <c r="K2505" s="12">
        <v>1569</v>
      </c>
      <c r="L2505" s="12">
        <v>43</v>
      </c>
      <c r="M2505" s="12">
        <v>1600</v>
      </c>
      <c r="N2505" s="12">
        <v>316</v>
      </c>
      <c r="O2505" s="12">
        <v>595</v>
      </c>
      <c r="P2505" s="12">
        <v>0</v>
      </c>
      <c r="Q2505" s="12">
        <v>236</v>
      </c>
      <c r="R2505" s="12">
        <v>911</v>
      </c>
      <c r="S2505" s="12">
        <v>1724</v>
      </c>
      <c r="T2505" s="12">
        <v>2043</v>
      </c>
      <c r="U2505" s="12">
        <v>62</v>
      </c>
      <c r="V2505" s="13" t="s">
        <v>43</v>
      </c>
      <c r="W2505" s="13" t="s">
        <v>28</v>
      </c>
      <c r="X2505" s="13" t="s">
        <v>44</v>
      </c>
    </row>
    <row r="2506" spans="1:24" ht="15.75" customHeight="1">
      <c r="A2506">
        <v>13</v>
      </c>
      <c r="B2506" t="s">
        <v>3904</v>
      </c>
      <c r="C2506" t="s">
        <v>5076</v>
      </c>
      <c r="D2506" t="s">
        <v>5100</v>
      </c>
      <c r="E2506" t="s">
        <v>5099</v>
      </c>
      <c r="F2506" s="10">
        <v>12</v>
      </c>
      <c r="H2506" s="11">
        <v>1692</v>
      </c>
      <c r="K2506" s="12">
        <v>1261</v>
      </c>
      <c r="L2506" s="12">
        <v>39</v>
      </c>
      <c r="M2506" s="12">
        <v>1260</v>
      </c>
      <c r="N2506" s="12">
        <v>279</v>
      </c>
      <c r="O2506" s="12">
        <v>571</v>
      </c>
      <c r="P2506" s="12">
        <v>0</v>
      </c>
      <c r="Q2506" s="12">
        <v>174</v>
      </c>
      <c r="R2506" s="12">
        <v>850</v>
      </c>
      <c r="S2506" s="12">
        <v>1613</v>
      </c>
      <c r="T2506" s="12">
        <v>2754</v>
      </c>
      <c r="U2506" s="12">
        <v>74</v>
      </c>
      <c r="V2506" s="13" t="s">
        <v>27</v>
      </c>
      <c r="W2506" s="13" t="s">
        <v>28</v>
      </c>
      <c r="X2506" s="13" t="s">
        <v>67</v>
      </c>
    </row>
    <row r="2507" spans="1:24" ht="15.75" customHeight="1">
      <c r="A2507">
        <v>13</v>
      </c>
      <c r="B2507" t="s">
        <v>3904</v>
      </c>
      <c r="C2507" t="s">
        <v>5076</v>
      </c>
      <c r="D2507" t="s">
        <v>5101</v>
      </c>
      <c r="E2507" t="s">
        <v>5102</v>
      </c>
      <c r="F2507" s="10">
        <v>15</v>
      </c>
      <c r="G2507" s="11">
        <v>15</v>
      </c>
      <c r="H2507" s="11">
        <v>1721</v>
      </c>
      <c r="I2507" s="11">
        <v>-33.420499999999997</v>
      </c>
      <c r="J2507" s="11">
        <v>-70.568700000000007</v>
      </c>
      <c r="K2507" s="12">
        <v>1573</v>
      </c>
      <c r="L2507" s="12">
        <v>39</v>
      </c>
      <c r="M2507" s="12">
        <v>1895</v>
      </c>
      <c r="N2507" s="12">
        <v>386</v>
      </c>
      <c r="O2507" s="12">
        <v>613</v>
      </c>
      <c r="P2507" s="12">
        <v>0</v>
      </c>
      <c r="Q2507" s="12">
        <v>180</v>
      </c>
      <c r="R2507" s="12">
        <v>999</v>
      </c>
      <c r="S2507" s="12">
        <v>2176</v>
      </c>
      <c r="T2507" s="12">
        <v>3425</v>
      </c>
      <c r="U2507" s="12">
        <v>75</v>
      </c>
      <c r="V2507" s="13" t="s">
        <v>27</v>
      </c>
      <c r="W2507" s="13" t="s">
        <v>28</v>
      </c>
      <c r="X2507" s="13" t="s">
        <v>67</v>
      </c>
    </row>
    <row r="2508" spans="1:24" ht="15.75" customHeight="1">
      <c r="A2508">
        <v>13</v>
      </c>
      <c r="B2508" t="s">
        <v>3904</v>
      </c>
      <c r="C2508" t="s">
        <v>5076</v>
      </c>
      <c r="D2508" t="s">
        <v>5103</v>
      </c>
      <c r="E2508" t="s">
        <v>5104</v>
      </c>
      <c r="F2508" s="10">
        <v>12</v>
      </c>
      <c r="G2508" s="11">
        <v>12</v>
      </c>
      <c r="H2508" s="11">
        <v>1693</v>
      </c>
      <c r="I2508" s="11">
        <v>-33.400300000000001</v>
      </c>
      <c r="J2508" s="11">
        <v>-70.564599999999999</v>
      </c>
      <c r="K2508" s="12">
        <v>1273</v>
      </c>
      <c r="L2508" s="12">
        <v>35</v>
      </c>
      <c r="M2508" s="12">
        <v>1446</v>
      </c>
      <c r="N2508" s="12">
        <v>276</v>
      </c>
      <c r="O2508" s="12">
        <v>406</v>
      </c>
      <c r="P2508" s="12">
        <v>0</v>
      </c>
      <c r="Q2508" s="12">
        <v>131</v>
      </c>
      <c r="R2508" s="12">
        <v>682</v>
      </c>
      <c r="S2508" s="12">
        <v>1397</v>
      </c>
      <c r="T2508" s="12">
        <v>2207</v>
      </c>
      <c r="U2508" s="12">
        <v>81</v>
      </c>
      <c r="V2508" s="13" t="s">
        <v>27</v>
      </c>
      <c r="W2508" s="13" t="s">
        <v>28</v>
      </c>
      <c r="X2508" s="13" t="s">
        <v>67</v>
      </c>
    </row>
    <row r="2509" spans="1:24" ht="15.75" customHeight="1">
      <c r="A2509">
        <v>13</v>
      </c>
      <c r="B2509" t="s">
        <v>3904</v>
      </c>
      <c r="C2509" t="s">
        <v>5076</v>
      </c>
      <c r="D2509" t="s">
        <v>5105</v>
      </c>
      <c r="E2509" t="s">
        <v>5106</v>
      </c>
      <c r="F2509" s="10">
        <v>19</v>
      </c>
      <c r="K2509" s="15">
        <v>0</v>
      </c>
      <c r="L2509" s="15">
        <v>0</v>
      </c>
      <c r="M2509" s="15">
        <v>0</v>
      </c>
      <c r="N2509" s="15">
        <v>0</v>
      </c>
      <c r="O2509" s="15">
        <v>0</v>
      </c>
      <c r="P2509" s="15">
        <v>0</v>
      </c>
      <c r="Q2509" s="15">
        <v>0</v>
      </c>
      <c r="R2509" s="15">
        <v>0</v>
      </c>
      <c r="S2509" s="14">
        <v>0</v>
      </c>
      <c r="T2509" s="14">
        <v>0</v>
      </c>
      <c r="U2509" s="14">
        <v>0</v>
      </c>
      <c r="V2509" s="13" t="s">
        <v>32</v>
      </c>
      <c r="W2509" s="13" t="s">
        <v>32</v>
      </c>
      <c r="X2509" s="13" t="s">
        <v>32</v>
      </c>
    </row>
    <row r="2510" spans="1:24" ht="15.75" customHeight="1">
      <c r="A2510">
        <v>13</v>
      </c>
      <c r="B2510" t="s">
        <v>3904</v>
      </c>
      <c r="C2510" t="s">
        <v>5076</v>
      </c>
      <c r="D2510" t="s">
        <v>5107</v>
      </c>
      <c r="E2510" t="s">
        <v>5108</v>
      </c>
      <c r="F2510" s="10">
        <v>11</v>
      </c>
      <c r="G2510" s="11">
        <v>14</v>
      </c>
      <c r="H2510" s="11">
        <v>1694</v>
      </c>
      <c r="I2510" s="11">
        <v>-33.405700000000003</v>
      </c>
      <c r="J2510" s="11">
        <v>-70.5608</v>
      </c>
      <c r="K2510" s="12">
        <v>1370</v>
      </c>
      <c r="L2510" s="12">
        <v>38</v>
      </c>
      <c r="M2510" s="12">
        <v>1436</v>
      </c>
      <c r="N2510" s="12">
        <v>250</v>
      </c>
      <c r="O2510" s="12">
        <v>370</v>
      </c>
      <c r="P2510" s="12">
        <v>0</v>
      </c>
      <c r="Q2510" s="12">
        <v>132</v>
      </c>
      <c r="R2510" s="12">
        <v>620</v>
      </c>
      <c r="S2510" s="12">
        <v>1880</v>
      </c>
      <c r="T2510" s="12">
        <v>2500</v>
      </c>
      <c r="U2510" s="12">
        <v>69</v>
      </c>
      <c r="V2510" s="13" t="s">
        <v>27</v>
      </c>
      <c r="W2510" s="13" t="s">
        <v>28</v>
      </c>
      <c r="X2510" s="13" t="s">
        <v>67</v>
      </c>
    </row>
    <row r="2511" spans="1:24" ht="15.75" customHeight="1">
      <c r="A2511">
        <v>13</v>
      </c>
      <c r="B2511" t="s">
        <v>3904</v>
      </c>
      <c r="C2511" t="s">
        <v>5076</v>
      </c>
      <c r="D2511" t="s">
        <v>5109</v>
      </c>
      <c r="E2511" t="s">
        <v>5110</v>
      </c>
      <c r="F2511" s="10">
        <v>19</v>
      </c>
      <c r="G2511" s="11">
        <v>18</v>
      </c>
      <c r="H2511" s="11">
        <v>1711</v>
      </c>
      <c r="I2511" s="11">
        <v>-33.402000000000001</v>
      </c>
      <c r="J2511" s="11">
        <v>-70.521100000000004</v>
      </c>
      <c r="K2511" s="12">
        <v>2426</v>
      </c>
      <c r="L2511" s="12">
        <v>30</v>
      </c>
      <c r="M2511" s="12">
        <v>2594</v>
      </c>
      <c r="N2511" s="12">
        <v>302</v>
      </c>
      <c r="O2511" s="12">
        <v>341</v>
      </c>
      <c r="P2511" s="12">
        <v>0</v>
      </c>
      <c r="Q2511" s="12">
        <v>179</v>
      </c>
      <c r="R2511" s="12">
        <v>643</v>
      </c>
      <c r="S2511" s="12">
        <v>107</v>
      </c>
      <c r="T2511" s="12">
        <v>260</v>
      </c>
      <c r="U2511" s="12">
        <v>6</v>
      </c>
      <c r="V2511" s="13" t="s">
        <v>43</v>
      </c>
      <c r="W2511" s="13" t="s">
        <v>28</v>
      </c>
      <c r="X2511" s="13" t="s">
        <v>44</v>
      </c>
    </row>
    <row r="2512" spans="1:24" ht="15.75" customHeight="1">
      <c r="A2512">
        <v>13</v>
      </c>
      <c r="B2512" t="s">
        <v>3904</v>
      </c>
      <c r="C2512" t="s">
        <v>5076</v>
      </c>
      <c r="D2512" t="s">
        <v>5111</v>
      </c>
      <c r="E2512" t="s">
        <v>5112</v>
      </c>
      <c r="F2512" s="10">
        <v>16</v>
      </c>
      <c r="G2512" s="11">
        <v>14</v>
      </c>
      <c r="H2512" s="11">
        <v>1695</v>
      </c>
      <c r="I2512" s="11">
        <v>-33.404000000000003</v>
      </c>
      <c r="J2512" s="11">
        <v>-70.5364</v>
      </c>
      <c r="K2512" s="12">
        <v>1717</v>
      </c>
      <c r="L2512" s="12">
        <v>37</v>
      </c>
      <c r="M2512" s="12">
        <v>1915</v>
      </c>
      <c r="N2512" s="12">
        <v>252</v>
      </c>
      <c r="O2512" s="12">
        <v>360</v>
      </c>
      <c r="P2512" s="12">
        <v>0</v>
      </c>
      <c r="Q2512" s="12">
        <v>132</v>
      </c>
      <c r="R2512" s="12">
        <v>612</v>
      </c>
      <c r="S2512" s="12">
        <v>1482</v>
      </c>
      <c r="T2512" s="12">
        <v>2178</v>
      </c>
      <c r="U2512" s="12">
        <v>58</v>
      </c>
      <c r="V2512" s="13" t="s">
        <v>43</v>
      </c>
      <c r="W2512" s="13" t="s">
        <v>28</v>
      </c>
      <c r="X2512" s="13" t="s">
        <v>44</v>
      </c>
    </row>
    <row r="2513" spans="1:24" ht="15.75" customHeight="1">
      <c r="A2513">
        <v>13</v>
      </c>
      <c r="B2513" t="s">
        <v>3904</v>
      </c>
      <c r="C2513" t="s">
        <v>5076</v>
      </c>
      <c r="D2513" t="s">
        <v>5113</v>
      </c>
      <c r="E2513" t="s">
        <v>5112</v>
      </c>
      <c r="F2513" s="10">
        <v>15</v>
      </c>
      <c r="H2513" s="11">
        <v>1696</v>
      </c>
      <c r="K2513" s="12">
        <v>1752</v>
      </c>
      <c r="L2513" s="12">
        <v>20</v>
      </c>
      <c r="M2513" s="12">
        <v>1846</v>
      </c>
      <c r="N2513" s="12">
        <v>271</v>
      </c>
      <c r="O2513" s="12">
        <v>306</v>
      </c>
      <c r="P2513" s="12">
        <v>0</v>
      </c>
      <c r="Q2513" s="12">
        <v>143</v>
      </c>
      <c r="R2513" s="12">
        <v>577</v>
      </c>
      <c r="S2513" s="12">
        <v>163</v>
      </c>
      <c r="T2513" s="12">
        <v>357</v>
      </c>
      <c r="U2513" s="12">
        <v>9</v>
      </c>
      <c r="V2513" s="13" t="s">
        <v>43</v>
      </c>
      <c r="W2513" s="13" t="s">
        <v>28</v>
      </c>
      <c r="X2513" s="13" t="s">
        <v>44</v>
      </c>
    </row>
    <row r="2514" spans="1:24" ht="15.75" customHeight="1">
      <c r="A2514">
        <v>13</v>
      </c>
      <c r="B2514" t="s">
        <v>3904</v>
      </c>
      <c r="C2514" t="s">
        <v>5076</v>
      </c>
      <c r="D2514" t="s">
        <v>5114</v>
      </c>
      <c r="E2514" t="s">
        <v>5115</v>
      </c>
      <c r="F2514" s="10">
        <v>19</v>
      </c>
      <c r="K2514" s="15">
        <v>0</v>
      </c>
      <c r="L2514" s="15">
        <v>0</v>
      </c>
      <c r="M2514" s="15">
        <v>0</v>
      </c>
      <c r="N2514" s="15">
        <v>0</v>
      </c>
      <c r="O2514" s="15">
        <v>0</v>
      </c>
      <c r="P2514" s="15">
        <v>0</v>
      </c>
      <c r="Q2514" s="15">
        <v>0</v>
      </c>
      <c r="R2514" s="15">
        <v>0</v>
      </c>
      <c r="S2514" s="14">
        <v>0</v>
      </c>
      <c r="T2514" s="14">
        <v>0</v>
      </c>
      <c r="U2514" s="14">
        <v>0</v>
      </c>
      <c r="V2514" s="13" t="s">
        <v>32</v>
      </c>
      <c r="W2514" s="13" t="s">
        <v>32</v>
      </c>
      <c r="X2514" s="13" t="s">
        <v>32</v>
      </c>
    </row>
    <row r="2515" spans="1:24" ht="15.75" customHeight="1">
      <c r="A2515">
        <v>13</v>
      </c>
      <c r="B2515" t="s">
        <v>3904</v>
      </c>
      <c r="C2515" t="s">
        <v>5076</v>
      </c>
      <c r="D2515" t="s">
        <v>5116</v>
      </c>
      <c r="E2515" t="s">
        <v>5117</v>
      </c>
      <c r="F2515" s="10">
        <v>10</v>
      </c>
      <c r="G2515" s="11">
        <v>10</v>
      </c>
      <c r="H2515" s="11">
        <v>2558</v>
      </c>
      <c r="I2515" s="11">
        <v>-33.4298</v>
      </c>
      <c r="J2515" s="11">
        <v>-70.583500000000001</v>
      </c>
      <c r="K2515" s="12">
        <v>942</v>
      </c>
      <c r="L2515" s="12">
        <v>27</v>
      </c>
      <c r="M2515" s="12">
        <v>1182</v>
      </c>
      <c r="N2515" s="12">
        <v>270</v>
      </c>
      <c r="O2515" s="12">
        <v>506</v>
      </c>
      <c r="P2515" s="12">
        <v>0</v>
      </c>
      <c r="Q2515" s="12">
        <v>125</v>
      </c>
      <c r="R2515" s="12">
        <v>776</v>
      </c>
      <c r="S2515" s="12">
        <v>2523</v>
      </c>
      <c r="T2515" s="12">
        <v>2262</v>
      </c>
      <c r="U2515" s="12">
        <v>115</v>
      </c>
      <c r="V2515" s="13" t="s">
        <v>27</v>
      </c>
      <c r="W2515" s="13" t="s">
        <v>405</v>
      </c>
      <c r="X2515" s="13" t="s">
        <v>67</v>
      </c>
    </row>
    <row r="2516" spans="1:24" ht="15.75" customHeight="1">
      <c r="A2516">
        <v>13</v>
      </c>
      <c r="B2516" t="s">
        <v>3904</v>
      </c>
      <c r="C2516" t="s">
        <v>5076</v>
      </c>
      <c r="D2516" t="s">
        <v>5118</v>
      </c>
      <c r="E2516" t="s">
        <v>5119</v>
      </c>
      <c r="F2516" s="10">
        <v>16</v>
      </c>
      <c r="G2516" s="11">
        <v>16</v>
      </c>
      <c r="H2516" s="11">
        <v>1715</v>
      </c>
      <c r="I2516" s="11">
        <v>-33.4148</v>
      </c>
      <c r="J2516" s="11">
        <v>-70.563199999999995</v>
      </c>
      <c r="K2516" s="12">
        <v>1729</v>
      </c>
      <c r="L2516" s="12">
        <v>43</v>
      </c>
      <c r="M2516" s="12">
        <v>2040</v>
      </c>
      <c r="N2516" s="12">
        <v>415</v>
      </c>
      <c r="O2516" s="12">
        <v>664</v>
      </c>
      <c r="P2516" s="12">
        <v>0</v>
      </c>
      <c r="Q2516" s="12">
        <v>215</v>
      </c>
      <c r="R2516" s="12">
        <v>1079</v>
      </c>
      <c r="S2516" s="12">
        <v>2887</v>
      </c>
      <c r="T2516" s="12">
        <v>5200</v>
      </c>
      <c r="U2516" s="12">
        <v>87</v>
      </c>
      <c r="V2516" s="13" t="s">
        <v>27</v>
      </c>
      <c r="W2516" s="13" t="s">
        <v>28</v>
      </c>
      <c r="X2516" s="13" t="s">
        <v>29</v>
      </c>
    </row>
    <row r="2517" spans="1:24" ht="15.75" customHeight="1">
      <c r="A2517">
        <v>13</v>
      </c>
      <c r="B2517" t="s">
        <v>3904</v>
      </c>
      <c r="C2517" t="s">
        <v>5076</v>
      </c>
      <c r="D2517" t="s">
        <v>5120</v>
      </c>
      <c r="E2517" t="s">
        <v>5119</v>
      </c>
      <c r="F2517" s="10">
        <v>16</v>
      </c>
      <c r="H2517" s="11">
        <v>1716</v>
      </c>
      <c r="K2517" s="12">
        <v>1815</v>
      </c>
      <c r="L2517" s="12">
        <v>46</v>
      </c>
      <c r="M2517" s="12">
        <v>1906</v>
      </c>
      <c r="N2517" s="12">
        <v>356</v>
      </c>
      <c r="O2517" s="12">
        <v>619</v>
      </c>
      <c r="P2517" s="12">
        <v>0</v>
      </c>
      <c r="Q2517" s="12">
        <v>217</v>
      </c>
      <c r="R2517" s="12">
        <v>975</v>
      </c>
      <c r="S2517" s="12">
        <v>1610</v>
      </c>
      <c r="T2517" s="12">
        <v>2717</v>
      </c>
      <c r="U2517" s="12">
        <v>85</v>
      </c>
      <c r="V2517" s="13" t="s">
        <v>43</v>
      </c>
      <c r="W2517" s="13" t="s">
        <v>28</v>
      </c>
      <c r="X2517" s="13" t="s">
        <v>44</v>
      </c>
    </row>
    <row r="2518" spans="1:24" ht="15.75" customHeight="1">
      <c r="A2518">
        <v>13</v>
      </c>
      <c r="B2518" t="s">
        <v>3904</v>
      </c>
      <c r="C2518" t="s">
        <v>5076</v>
      </c>
      <c r="D2518" t="s">
        <v>5121</v>
      </c>
      <c r="E2518" t="s">
        <v>5122</v>
      </c>
      <c r="F2518" s="10">
        <v>18</v>
      </c>
      <c r="G2518" s="11">
        <v>18</v>
      </c>
      <c r="H2518" s="11">
        <v>1709</v>
      </c>
      <c r="I2518" s="11">
        <v>-33.4071</v>
      </c>
      <c r="J2518" s="11">
        <v>-70.5548</v>
      </c>
      <c r="K2518" s="12">
        <v>1861</v>
      </c>
      <c r="L2518" s="12">
        <v>72</v>
      </c>
      <c r="M2518" s="12">
        <v>1919</v>
      </c>
      <c r="N2518" s="12">
        <v>384</v>
      </c>
      <c r="O2518" s="12">
        <v>698</v>
      </c>
      <c r="P2518" s="12">
        <v>0</v>
      </c>
      <c r="Q2518" s="12">
        <v>233</v>
      </c>
      <c r="R2518" s="12">
        <v>1082</v>
      </c>
      <c r="S2518" s="12">
        <v>837</v>
      </c>
      <c r="T2518" s="12">
        <v>1415</v>
      </c>
      <c r="U2518" s="12">
        <v>35</v>
      </c>
      <c r="V2518" s="13" t="s">
        <v>43</v>
      </c>
      <c r="W2518" s="13" t="s">
        <v>28</v>
      </c>
      <c r="X2518" s="13" t="s">
        <v>44</v>
      </c>
    </row>
    <row r="2519" spans="1:24" ht="15.75" customHeight="1">
      <c r="A2519">
        <v>13</v>
      </c>
      <c r="B2519" t="s">
        <v>3904</v>
      </c>
      <c r="C2519" t="s">
        <v>5076</v>
      </c>
      <c r="D2519" t="s">
        <v>5123</v>
      </c>
      <c r="E2519" t="s">
        <v>5122</v>
      </c>
      <c r="F2519" s="10">
        <v>14</v>
      </c>
      <c r="H2519" s="11">
        <v>1710</v>
      </c>
      <c r="K2519" s="12">
        <v>1844</v>
      </c>
      <c r="L2519" s="12">
        <v>57</v>
      </c>
      <c r="M2519" s="12">
        <v>1849</v>
      </c>
      <c r="N2519" s="12">
        <v>407</v>
      </c>
      <c r="O2519" s="12">
        <v>712</v>
      </c>
      <c r="P2519" s="12">
        <v>0</v>
      </c>
      <c r="Q2519" s="12">
        <v>251</v>
      </c>
      <c r="R2519" s="12">
        <v>1119</v>
      </c>
      <c r="S2519" s="12">
        <v>115</v>
      </c>
      <c r="T2519" s="12">
        <v>322</v>
      </c>
      <c r="U2519" s="12">
        <v>2</v>
      </c>
      <c r="V2519" s="13" t="s">
        <v>43</v>
      </c>
      <c r="W2519" s="13" t="s">
        <v>28</v>
      </c>
      <c r="X2519" s="13" t="s">
        <v>44</v>
      </c>
    </row>
    <row r="2520" spans="1:24" ht="15.75" customHeight="1">
      <c r="A2520">
        <v>13</v>
      </c>
      <c r="B2520" t="s">
        <v>3904</v>
      </c>
      <c r="C2520" t="s">
        <v>5076</v>
      </c>
      <c r="D2520" t="s">
        <v>5124</v>
      </c>
      <c r="E2520" t="s">
        <v>5125</v>
      </c>
      <c r="F2520" s="10">
        <v>18</v>
      </c>
      <c r="G2520" s="11">
        <v>17</v>
      </c>
      <c r="H2520" s="11">
        <v>1722</v>
      </c>
      <c r="I2520" s="11">
        <v>-33.4206</v>
      </c>
      <c r="J2520" s="11">
        <v>-70.588999999999999</v>
      </c>
      <c r="K2520" s="12">
        <v>1447</v>
      </c>
      <c r="L2520" s="12">
        <v>40</v>
      </c>
      <c r="M2520" s="12">
        <v>1671</v>
      </c>
      <c r="N2520" s="12">
        <v>331</v>
      </c>
      <c r="O2520" s="12">
        <v>513</v>
      </c>
      <c r="P2520" s="12">
        <v>0</v>
      </c>
      <c r="Q2520" s="12">
        <v>211</v>
      </c>
      <c r="R2520" s="12">
        <v>844</v>
      </c>
      <c r="S2520" s="12">
        <v>1947</v>
      </c>
      <c r="T2520" s="12">
        <v>3059</v>
      </c>
      <c r="U2520" s="12">
        <v>82</v>
      </c>
      <c r="V2520" s="13" t="s">
        <v>27</v>
      </c>
      <c r="W2520" s="13" t="s">
        <v>28</v>
      </c>
      <c r="X2520" s="13" t="s">
        <v>67</v>
      </c>
    </row>
    <row r="2521" spans="1:24" ht="15.75" customHeight="1">
      <c r="A2521">
        <v>13</v>
      </c>
      <c r="B2521" t="s">
        <v>3904</v>
      </c>
      <c r="C2521" t="s">
        <v>5076</v>
      </c>
      <c r="D2521" t="s">
        <v>5126</v>
      </c>
      <c r="E2521" t="s">
        <v>5125</v>
      </c>
      <c r="F2521" s="10">
        <v>17</v>
      </c>
      <c r="H2521" s="11">
        <v>1723</v>
      </c>
      <c r="K2521" s="12">
        <v>1397</v>
      </c>
      <c r="L2521" s="12">
        <v>59</v>
      </c>
      <c r="M2521" s="12">
        <v>1712</v>
      </c>
      <c r="N2521" s="12">
        <v>311</v>
      </c>
      <c r="O2521" s="12">
        <v>554</v>
      </c>
      <c r="P2521" s="12">
        <v>0</v>
      </c>
      <c r="Q2521" s="12">
        <v>205</v>
      </c>
      <c r="R2521" s="12">
        <v>865</v>
      </c>
      <c r="S2521" s="12">
        <v>1788</v>
      </c>
      <c r="T2521" s="12">
        <v>2656</v>
      </c>
      <c r="U2521" s="12">
        <v>63</v>
      </c>
      <c r="V2521" s="13" t="s">
        <v>27</v>
      </c>
      <c r="W2521" s="13" t="s">
        <v>28</v>
      </c>
      <c r="X2521" s="13" t="s">
        <v>67</v>
      </c>
    </row>
    <row r="2522" spans="1:24" ht="15.75" customHeight="1">
      <c r="A2522">
        <v>13</v>
      </c>
      <c r="B2522" t="s">
        <v>3904</v>
      </c>
      <c r="C2522" t="s">
        <v>5076</v>
      </c>
      <c r="D2522" t="s">
        <v>5127</v>
      </c>
      <c r="E2522" t="s">
        <v>5128</v>
      </c>
      <c r="F2522" s="10">
        <v>16</v>
      </c>
      <c r="G2522" s="11">
        <v>16</v>
      </c>
      <c r="H2522" s="11">
        <v>2813</v>
      </c>
      <c r="I2522" s="11">
        <v>-33.405200000000001</v>
      </c>
      <c r="J2522" s="11">
        <v>-70.5779</v>
      </c>
      <c r="K2522" s="12">
        <v>1709</v>
      </c>
      <c r="L2522" s="12">
        <v>42</v>
      </c>
      <c r="M2522" s="12">
        <v>1728</v>
      </c>
      <c r="N2522" s="12">
        <v>270</v>
      </c>
      <c r="O2522" s="12">
        <v>432</v>
      </c>
      <c r="P2522" s="12">
        <v>0</v>
      </c>
      <c r="Q2522" s="12">
        <v>207</v>
      </c>
      <c r="R2522" s="12">
        <v>702</v>
      </c>
      <c r="S2522" s="12">
        <v>1072</v>
      </c>
      <c r="T2522" s="12">
        <v>3568</v>
      </c>
      <c r="U2522" s="12">
        <v>103</v>
      </c>
      <c r="V2522" s="13" t="s">
        <v>27</v>
      </c>
      <c r="W2522" s="13" t="s">
        <v>28</v>
      </c>
      <c r="X2522" s="13" t="s">
        <v>67</v>
      </c>
    </row>
    <row r="2523" spans="1:24" ht="15.75" customHeight="1">
      <c r="A2523">
        <v>13</v>
      </c>
      <c r="B2523" t="s">
        <v>3904</v>
      </c>
      <c r="C2523" t="s">
        <v>5076</v>
      </c>
      <c r="D2523" t="s">
        <v>5129</v>
      </c>
      <c r="E2523" t="s">
        <v>5128</v>
      </c>
      <c r="F2523" s="10">
        <v>16</v>
      </c>
      <c r="H2523" s="11">
        <v>2814</v>
      </c>
      <c r="K2523" s="12">
        <v>1728</v>
      </c>
      <c r="L2523" s="12">
        <v>42</v>
      </c>
      <c r="M2523" s="12">
        <v>1720</v>
      </c>
      <c r="N2523" s="12">
        <v>275</v>
      </c>
      <c r="O2523" s="12">
        <v>458</v>
      </c>
      <c r="P2523" s="12">
        <v>0</v>
      </c>
      <c r="Q2523" s="12">
        <v>225</v>
      </c>
      <c r="R2523" s="12">
        <v>733</v>
      </c>
      <c r="S2523" s="12">
        <v>790</v>
      </c>
      <c r="T2523" s="12">
        <v>1589</v>
      </c>
      <c r="U2523" s="12">
        <v>59</v>
      </c>
      <c r="V2523" s="13" t="s">
        <v>43</v>
      </c>
      <c r="W2523" s="13" t="s">
        <v>28</v>
      </c>
      <c r="X2523" s="13" t="s">
        <v>44</v>
      </c>
    </row>
    <row r="2524" spans="1:24" ht="15.75" customHeight="1">
      <c r="A2524">
        <v>13</v>
      </c>
      <c r="B2524" t="s">
        <v>3904</v>
      </c>
      <c r="C2524" t="s">
        <v>5076</v>
      </c>
      <c r="D2524" t="s">
        <v>5130</v>
      </c>
      <c r="E2524" t="s">
        <v>5131</v>
      </c>
      <c r="F2524" s="10">
        <v>16</v>
      </c>
      <c r="G2524" s="11">
        <v>14</v>
      </c>
      <c r="H2524" s="11">
        <v>1698</v>
      </c>
      <c r="I2524" s="11">
        <v>-33.411000000000001</v>
      </c>
      <c r="J2524" s="11">
        <v>-70.536100000000005</v>
      </c>
      <c r="K2524" s="12">
        <v>1576</v>
      </c>
      <c r="L2524" s="12">
        <v>74</v>
      </c>
      <c r="M2524" s="12">
        <v>1695</v>
      </c>
      <c r="N2524" s="12">
        <v>305</v>
      </c>
      <c r="O2524" s="12">
        <v>584</v>
      </c>
      <c r="P2524" s="12">
        <v>0</v>
      </c>
      <c r="Q2524" s="12">
        <v>276</v>
      </c>
      <c r="R2524" s="12">
        <v>889</v>
      </c>
      <c r="S2524" s="12">
        <v>1880</v>
      </c>
      <c r="T2524" s="12">
        <v>2808</v>
      </c>
      <c r="U2524" s="12">
        <v>103</v>
      </c>
      <c r="V2524" s="13" t="s">
        <v>27</v>
      </c>
      <c r="W2524" s="13" t="s">
        <v>28</v>
      </c>
      <c r="X2524" s="13" t="s">
        <v>67</v>
      </c>
    </row>
    <row r="2525" spans="1:24" ht="15.75" customHeight="1">
      <c r="A2525">
        <v>13</v>
      </c>
      <c r="B2525" t="s">
        <v>3904</v>
      </c>
      <c r="C2525" t="s">
        <v>5076</v>
      </c>
      <c r="D2525" t="s">
        <v>5132</v>
      </c>
      <c r="E2525" t="s">
        <v>5133</v>
      </c>
      <c r="F2525" s="10">
        <v>17</v>
      </c>
      <c r="G2525" s="11">
        <v>16</v>
      </c>
      <c r="H2525" s="11">
        <v>1724</v>
      </c>
      <c r="I2525" s="11">
        <v>-33.419800000000002</v>
      </c>
      <c r="J2525" s="11">
        <v>-70.588700000000003</v>
      </c>
      <c r="K2525" s="12">
        <v>1392</v>
      </c>
      <c r="L2525" s="12">
        <v>41</v>
      </c>
      <c r="M2525" s="12">
        <v>1614</v>
      </c>
      <c r="N2525" s="12">
        <v>247</v>
      </c>
      <c r="O2525" s="12">
        <v>406</v>
      </c>
      <c r="P2525" s="12">
        <v>0</v>
      </c>
      <c r="Q2525" s="12">
        <v>193</v>
      </c>
      <c r="R2525" s="12">
        <v>653</v>
      </c>
      <c r="S2525" s="12">
        <v>2017</v>
      </c>
      <c r="T2525" s="12">
        <v>2933</v>
      </c>
      <c r="U2525" s="12">
        <v>54</v>
      </c>
      <c r="V2525" s="13" t="s">
        <v>27</v>
      </c>
      <c r="W2525" s="13" t="s">
        <v>28</v>
      </c>
      <c r="X2525" s="13" t="s">
        <v>67</v>
      </c>
    </row>
    <row r="2526" spans="1:24" ht="15.75" customHeight="1">
      <c r="A2526">
        <v>13</v>
      </c>
      <c r="B2526" t="s">
        <v>3904</v>
      </c>
      <c r="C2526" t="s">
        <v>5076</v>
      </c>
      <c r="D2526" t="s">
        <v>5134</v>
      </c>
      <c r="E2526" t="s">
        <v>5135</v>
      </c>
      <c r="F2526" s="10">
        <v>16</v>
      </c>
      <c r="G2526" s="11">
        <v>14</v>
      </c>
      <c r="H2526" s="11">
        <v>1699</v>
      </c>
      <c r="I2526" s="11">
        <v>-33.425699999999999</v>
      </c>
      <c r="J2526" s="11">
        <v>-70.555400000000006</v>
      </c>
      <c r="K2526" s="12">
        <v>1273</v>
      </c>
      <c r="L2526" s="12">
        <v>55</v>
      </c>
      <c r="M2526" s="12">
        <v>1629</v>
      </c>
      <c r="N2526" s="12">
        <v>393</v>
      </c>
      <c r="O2526" s="12">
        <v>781</v>
      </c>
      <c r="P2526" s="12">
        <v>0</v>
      </c>
      <c r="Q2526" s="12">
        <v>187</v>
      </c>
      <c r="R2526" s="12">
        <v>1174</v>
      </c>
      <c r="S2526" s="12">
        <v>1301</v>
      </c>
      <c r="T2526" s="12">
        <v>2552</v>
      </c>
      <c r="U2526" s="12">
        <v>76</v>
      </c>
      <c r="V2526" s="13" t="s">
        <v>43</v>
      </c>
      <c r="W2526" s="13" t="s">
        <v>28</v>
      </c>
      <c r="X2526" s="13" t="s">
        <v>67</v>
      </c>
    </row>
    <row r="2527" spans="1:24" ht="15.75" customHeight="1">
      <c r="A2527">
        <v>13</v>
      </c>
      <c r="B2527" t="s">
        <v>3904</v>
      </c>
      <c r="C2527" t="s">
        <v>5076</v>
      </c>
      <c r="D2527" t="s">
        <v>5136</v>
      </c>
      <c r="E2527" t="s">
        <v>5135</v>
      </c>
      <c r="F2527" s="10">
        <v>14</v>
      </c>
      <c r="H2527" s="11">
        <v>1700</v>
      </c>
      <c r="K2527" s="12">
        <v>1435</v>
      </c>
      <c r="L2527" s="12">
        <v>52</v>
      </c>
      <c r="M2527" s="12">
        <v>1592</v>
      </c>
      <c r="N2527" s="12">
        <v>457</v>
      </c>
      <c r="O2527" s="12">
        <v>733</v>
      </c>
      <c r="P2527" s="12">
        <v>0</v>
      </c>
      <c r="Q2527" s="12">
        <v>201</v>
      </c>
      <c r="R2527" s="12">
        <v>1190</v>
      </c>
      <c r="S2527" s="12">
        <v>1013</v>
      </c>
      <c r="T2527" s="12">
        <v>1408</v>
      </c>
      <c r="U2527" s="12">
        <v>37</v>
      </c>
      <c r="V2527" s="13" t="s">
        <v>43</v>
      </c>
      <c r="W2527" s="13" t="s">
        <v>28</v>
      </c>
      <c r="X2527" s="13" t="s">
        <v>44</v>
      </c>
    </row>
    <row r="2528" spans="1:24" ht="15.75" customHeight="1">
      <c r="A2528">
        <v>13</v>
      </c>
      <c r="B2528" t="s">
        <v>3904</v>
      </c>
      <c r="C2528" t="s">
        <v>5076</v>
      </c>
      <c r="D2528" t="s">
        <v>5137</v>
      </c>
      <c r="E2528" t="s">
        <v>5138</v>
      </c>
      <c r="F2528" s="10">
        <v>20</v>
      </c>
      <c r="G2528" s="11">
        <v>20</v>
      </c>
      <c r="H2528" s="11">
        <v>1705</v>
      </c>
      <c r="I2528" s="11">
        <v>-33.425600000000003</v>
      </c>
      <c r="J2528" s="11">
        <v>-70.531800000000004</v>
      </c>
      <c r="K2528" s="12">
        <v>1730</v>
      </c>
      <c r="L2528" s="12">
        <v>196</v>
      </c>
      <c r="M2528" s="12">
        <v>1880</v>
      </c>
      <c r="N2528" s="12">
        <v>474</v>
      </c>
      <c r="O2528" s="12">
        <v>1432</v>
      </c>
      <c r="P2528" s="12">
        <v>0</v>
      </c>
      <c r="Q2528" s="12">
        <v>694</v>
      </c>
      <c r="R2528" s="12">
        <v>1906</v>
      </c>
      <c r="S2528" s="12">
        <v>715</v>
      </c>
      <c r="T2528" s="12">
        <v>992</v>
      </c>
      <c r="U2528" s="12">
        <v>37</v>
      </c>
      <c r="V2528" s="13" t="s">
        <v>43</v>
      </c>
      <c r="W2528" s="13" t="s">
        <v>28</v>
      </c>
      <c r="X2528" s="13" t="s">
        <v>44</v>
      </c>
    </row>
    <row r="2529" spans="1:24" ht="15.75" customHeight="1">
      <c r="A2529">
        <v>13</v>
      </c>
      <c r="B2529" t="s">
        <v>3904</v>
      </c>
      <c r="C2529" t="s">
        <v>5076</v>
      </c>
      <c r="D2529" t="s">
        <v>5139</v>
      </c>
      <c r="E2529" t="s">
        <v>5138</v>
      </c>
      <c r="F2529" s="10">
        <v>20</v>
      </c>
      <c r="H2529" s="11">
        <v>1706</v>
      </c>
      <c r="K2529" s="12">
        <v>1683</v>
      </c>
      <c r="L2529" s="12">
        <v>186</v>
      </c>
      <c r="M2529" s="12">
        <v>1867</v>
      </c>
      <c r="N2529" s="12">
        <v>439</v>
      </c>
      <c r="O2529" s="12">
        <v>1333</v>
      </c>
      <c r="P2529" s="12">
        <v>0</v>
      </c>
      <c r="Q2529" s="12">
        <v>782</v>
      </c>
      <c r="R2529" s="12">
        <v>1772</v>
      </c>
      <c r="S2529" s="12">
        <v>1329</v>
      </c>
      <c r="T2529" s="12">
        <v>1707</v>
      </c>
      <c r="U2529" s="12">
        <v>68</v>
      </c>
      <c r="V2529" s="13" t="s">
        <v>43</v>
      </c>
      <c r="W2529" s="13" t="s">
        <v>28</v>
      </c>
      <c r="X2529" s="13" t="s">
        <v>44</v>
      </c>
    </row>
    <row r="2530" spans="1:24" ht="15.75" customHeight="1">
      <c r="A2530">
        <v>13</v>
      </c>
      <c r="B2530" t="s">
        <v>3904</v>
      </c>
      <c r="C2530" t="s">
        <v>5076</v>
      </c>
      <c r="D2530" t="s">
        <v>5140</v>
      </c>
      <c r="E2530" t="s">
        <v>5141</v>
      </c>
      <c r="F2530" s="10">
        <v>22</v>
      </c>
      <c r="H2530" s="11">
        <v>1707</v>
      </c>
      <c r="K2530" s="12">
        <v>2113</v>
      </c>
      <c r="L2530" s="12">
        <v>112</v>
      </c>
      <c r="M2530" s="12">
        <v>2133</v>
      </c>
      <c r="N2530" s="12">
        <v>589</v>
      </c>
      <c r="O2530" s="12">
        <v>1428</v>
      </c>
      <c r="P2530" s="12">
        <v>0</v>
      </c>
      <c r="Q2530" s="12">
        <v>478</v>
      </c>
      <c r="R2530" s="12">
        <v>2017</v>
      </c>
      <c r="S2530" s="12">
        <v>1804</v>
      </c>
      <c r="T2530" s="12">
        <v>2459</v>
      </c>
      <c r="U2530" s="12">
        <v>65</v>
      </c>
      <c r="V2530" s="13" t="s">
        <v>43</v>
      </c>
      <c r="W2530" s="13" t="s">
        <v>28</v>
      </c>
      <c r="X2530" s="13" t="s">
        <v>44</v>
      </c>
    </row>
    <row r="2531" spans="1:24" ht="15.75" customHeight="1">
      <c r="A2531">
        <v>13</v>
      </c>
      <c r="B2531" t="s">
        <v>3904</v>
      </c>
      <c r="C2531" t="s">
        <v>5076</v>
      </c>
      <c r="D2531" t="s">
        <v>5142</v>
      </c>
      <c r="E2531" t="s">
        <v>5143</v>
      </c>
      <c r="F2531" s="10">
        <v>13</v>
      </c>
      <c r="G2531" s="11">
        <v>13</v>
      </c>
      <c r="H2531" s="11">
        <v>1701</v>
      </c>
      <c r="I2531" s="11">
        <v>-33.4206</v>
      </c>
      <c r="J2531" s="11">
        <v>-70.535799999999995</v>
      </c>
      <c r="K2531" s="12">
        <v>1114</v>
      </c>
      <c r="L2531" s="12">
        <v>100</v>
      </c>
      <c r="M2531" s="12">
        <v>1232</v>
      </c>
      <c r="N2531" s="12">
        <v>314</v>
      </c>
      <c r="O2531" s="12">
        <v>895</v>
      </c>
      <c r="P2531" s="12">
        <v>0</v>
      </c>
      <c r="Q2531" s="12">
        <v>462</v>
      </c>
      <c r="R2531" s="12">
        <v>1209</v>
      </c>
      <c r="S2531" s="12">
        <v>1693</v>
      </c>
      <c r="T2531" s="12">
        <v>2528</v>
      </c>
      <c r="U2531" s="12">
        <v>74</v>
      </c>
      <c r="V2531" s="13" t="s">
        <v>27</v>
      </c>
      <c r="W2531" s="13" t="s">
        <v>28</v>
      </c>
      <c r="X2531" s="13" t="s">
        <v>67</v>
      </c>
    </row>
    <row r="2532" spans="1:24" ht="15.75" customHeight="1">
      <c r="A2532">
        <v>13</v>
      </c>
      <c r="B2532" t="s">
        <v>3904</v>
      </c>
      <c r="C2532" t="s">
        <v>5076</v>
      </c>
      <c r="D2532" t="s">
        <v>5144</v>
      </c>
      <c r="E2532" t="s">
        <v>5143</v>
      </c>
      <c r="F2532" s="10">
        <v>12</v>
      </c>
      <c r="H2532" s="11">
        <v>1702</v>
      </c>
      <c r="K2532" s="12">
        <v>1077</v>
      </c>
      <c r="L2532" s="12">
        <v>99</v>
      </c>
      <c r="M2532" s="12">
        <v>1109</v>
      </c>
      <c r="N2532" s="12">
        <v>278</v>
      </c>
      <c r="O2532" s="12">
        <v>748</v>
      </c>
      <c r="P2532" s="12">
        <v>0</v>
      </c>
      <c r="Q2532" s="12">
        <v>357</v>
      </c>
      <c r="R2532" s="12">
        <v>1026</v>
      </c>
      <c r="S2532" s="12">
        <v>1316</v>
      </c>
      <c r="T2532" s="12">
        <v>1858</v>
      </c>
      <c r="U2532" s="12">
        <v>55</v>
      </c>
      <c r="V2532" s="13" t="s">
        <v>66</v>
      </c>
      <c r="W2532" s="13" t="s">
        <v>28</v>
      </c>
      <c r="X2532" s="13" t="s">
        <v>67</v>
      </c>
    </row>
    <row r="2533" spans="1:24" ht="15.75" customHeight="1">
      <c r="A2533">
        <v>13</v>
      </c>
      <c r="B2533" t="s">
        <v>3904</v>
      </c>
      <c r="C2533" t="s">
        <v>5076</v>
      </c>
      <c r="D2533" t="s">
        <v>5145</v>
      </c>
      <c r="E2533" t="s">
        <v>5146</v>
      </c>
      <c r="F2533" s="10">
        <v>15</v>
      </c>
      <c r="G2533" s="11">
        <v>14</v>
      </c>
      <c r="H2533" s="11">
        <v>1703</v>
      </c>
      <c r="I2533" s="11">
        <v>-33.395200000000003</v>
      </c>
      <c r="J2533" s="11">
        <v>-70.554199999999994</v>
      </c>
      <c r="K2533" s="12">
        <v>1753</v>
      </c>
      <c r="L2533" s="12">
        <v>40</v>
      </c>
      <c r="M2533" s="12">
        <v>1691</v>
      </c>
      <c r="N2533" s="12">
        <v>309</v>
      </c>
      <c r="O2533" s="12">
        <v>456</v>
      </c>
      <c r="P2533" s="12">
        <v>0</v>
      </c>
      <c r="Q2533" s="12">
        <v>172</v>
      </c>
      <c r="R2533" s="12">
        <v>765</v>
      </c>
      <c r="S2533" s="12">
        <v>2040</v>
      </c>
      <c r="T2533" s="12">
        <v>2560</v>
      </c>
      <c r="U2533" s="12">
        <v>74</v>
      </c>
      <c r="V2533" s="13" t="s">
        <v>27</v>
      </c>
      <c r="W2533" s="13" t="s">
        <v>28</v>
      </c>
      <c r="X2533" s="13" t="s">
        <v>44</v>
      </c>
    </row>
    <row r="2534" spans="1:24" ht="15.75" customHeight="1">
      <c r="A2534">
        <v>13</v>
      </c>
      <c r="B2534" t="s">
        <v>3904</v>
      </c>
      <c r="C2534" t="s">
        <v>5076</v>
      </c>
      <c r="D2534" t="s">
        <v>5147</v>
      </c>
      <c r="E2534" t="s">
        <v>5146</v>
      </c>
      <c r="F2534" s="10">
        <v>15</v>
      </c>
      <c r="H2534" s="11">
        <v>1704</v>
      </c>
      <c r="K2534" s="12">
        <v>1766</v>
      </c>
      <c r="L2534" s="12">
        <v>51</v>
      </c>
      <c r="M2534" s="12">
        <v>1666</v>
      </c>
      <c r="N2534" s="12">
        <v>292</v>
      </c>
      <c r="O2534" s="12">
        <v>520</v>
      </c>
      <c r="P2534" s="12">
        <v>0</v>
      </c>
      <c r="Q2534" s="12">
        <v>159</v>
      </c>
      <c r="R2534" s="12">
        <v>812</v>
      </c>
      <c r="S2534" s="12">
        <v>1644</v>
      </c>
      <c r="T2534" s="12">
        <v>2797</v>
      </c>
      <c r="U2534" s="12">
        <v>62</v>
      </c>
      <c r="V2534" s="13" t="s">
        <v>66</v>
      </c>
      <c r="W2534" s="13" t="s">
        <v>28</v>
      </c>
      <c r="X2534" s="13" t="s">
        <v>67</v>
      </c>
    </row>
    <row r="2535" spans="1:24" ht="15.75" customHeight="1">
      <c r="A2535">
        <v>13</v>
      </c>
      <c r="B2535" t="s">
        <v>3904</v>
      </c>
      <c r="C2535" t="s">
        <v>5148</v>
      </c>
      <c r="D2535" t="s">
        <v>5149</v>
      </c>
      <c r="E2535" t="s">
        <v>5150</v>
      </c>
      <c r="F2535" s="10">
        <v>13</v>
      </c>
      <c r="G2535" s="11">
        <v>12</v>
      </c>
      <c r="H2535" s="11">
        <v>1763</v>
      </c>
      <c r="I2535" s="11">
        <v>-33.474200000000003</v>
      </c>
      <c r="J2535" s="11">
        <v>-70.583799999999997</v>
      </c>
      <c r="K2535" s="12">
        <v>921</v>
      </c>
      <c r="L2535" s="12">
        <v>204</v>
      </c>
      <c r="M2535" s="12">
        <v>519</v>
      </c>
      <c r="N2535" s="12">
        <v>267</v>
      </c>
      <c r="O2535" s="12">
        <v>957</v>
      </c>
      <c r="P2535" s="12">
        <v>0</v>
      </c>
      <c r="Q2535" s="12">
        <v>636</v>
      </c>
      <c r="R2535" s="12">
        <v>1224</v>
      </c>
      <c r="S2535" s="12">
        <v>1626</v>
      </c>
      <c r="T2535" s="12">
        <v>1859</v>
      </c>
      <c r="U2535" s="12">
        <v>51</v>
      </c>
      <c r="V2535" s="13" t="s">
        <v>27</v>
      </c>
      <c r="W2535" s="13" t="s">
        <v>28</v>
      </c>
      <c r="X2535" s="13" t="s">
        <v>67</v>
      </c>
    </row>
    <row r="2536" spans="1:24" ht="15.75" customHeight="1">
      <c r="A2536">
        <v>13</v>
      </c>
      <c r="B2536" t="s">
        <v>3904</v>
      </c>
      <c r="C2536" t="s">
        <v>5148</v>
      </c>
      <c r="D2536" t="s">
        <v>5151</v>
      </c>
      <c r="E2536" t="s">
        <v>5152</v>
      </c>
      <c r="F2536" s="10">
        <v>14</v>
      </c>
      <c r="G2536" s="11">
        <v>14</v>
      </c>
      <c r="H2536" s="11">
        <v>1778</v>
      </c>
      <c r="I2536" s="11">
        <v>-33.482300000000002</v>
      </c>
      <c r="J2536" s="11">
        <v>-70.598600000000005</v>
      </c>
      <c r="K2536" s="12">
        <v>1008</v>
      </c>
      <c r="L2536" s="12">
        <v>137</v>
      </c>
      <c r="M2536" s="12">
        <v>863</v>
      </c>
      <c r="N2536" s="12">
        <v>334</v>
      </c>
      <c r="O2536" s="12">
        <v>1452</v>
      </c>
      <c r="P2536" s="12">
        <v>0</v>
      </c>
      <c r="Q2536" s="12">
        <v>532</v>
      </c>
      <c r="R2536" s="12">
        <v>1786</v>
      </c>
      <c r="S2536" s="12">
        <v>2410</v>
      </c>
      <c r="T2536" s="12">
        <v>5728</v>
      </c>
      <c r="U2536" s="12">
        <v>101</v>
      </c>
      <c r="V2536" s="13" t="s">
        <v>27</v>
      </c>
      <c r="W2536" s="13" t="s">
        <v>28</v>
      </c>
      <c r="X2536" s="13" t="s">
        <v>29</v>
      </c>
    </row>
    <row r="2537" spans="1:24" ht="15.75" customHeight="1">
      <c r="A2537">
        <v>13</v>
      </c>
      <c r="B2537" t="s">
        <v>3904</v>
      </c>
      <c r="C2537" t="s">
        <v>5148</v>
      </c>
      <c r="D2537" t="s">
        <v>1431</v>
      </c>
      <c r="E2537" t="s">
        <v>5153</v>
      </c>
      <c r="F2537" s="10">
        <v>14</v>
      </c>
      <c r="G2537" s="11">
        <v>14</v>
      </c>
      <c r="H2537" s="11">
        <v>1762</v>
      </c>
      <c r="I2537" s="11">
        <v>-33.479999999999997</v>
      </c>
      <c r="J2537" s="11">
        <v>-70.582800000000006</v>
      </c>
      <c r="K2537" s="12">
        <v>1052</v>
      </c>
      <c r="L2537" s="12">
        <v>189</v>
      </c>
      <c r="M2537" s="12">
        <v>832</v>
      </c>
      <c r="N2537" s="12">
        <v>320</v>
      </c>
      <c r="O2537" s="12">
        <v>1556</v>
      </c>
      <c r="P2537" s="12">
        <v>0</v>
      </c>
      <c r="Q2537" s="12">
        <v>653</v>
      </c>
      <c r="R2537" s="12">
        <v>1876</v>
      </c>
      <c r="S2537" s="12">
        <v>2184</v>
      </c>
      <c r="T2537" s="12">
        <v>2358</v>
      </c>
      <c r="U2537" s="12">
        <v>84</v>
      </c>
      <c r="V2537" s="13" t="s">
        <v>27</v>
      </c>
      <c r="W2537" s="13" t="s">
        <v>28</v>
      </c>
      <c r="X2537" s="13" t="s">
        <v>67</v>
      </c>
    </row>
    <row r="2538" spans="1:24" ht="15.75" customHeight="1">
      <c r="A2538">
        <v>13</v>
      </c>
      <c r="B2538" t="s">
        <v>3904</v>
      </c>
      <c r="C2538" t="s">
        <v>5148</v>
      </c>
      <c r="D2538" t="s">
        <v>174</v>
      </c>
      <c r="E2538" t="s">
        <v>5154</v>
      </c>
      <c r="F2538" s="10">
        <v>17</v>
      </c>
      <c r="G2538" s="11">
        <v>14</v>
      </c>
      <c r="H2538" s="11">
        <v>1779</v>
      </c>
      <c r="I2538" s="11">
        <v>-33.473799999999997</v>
      </c>
      <c r="J2538" s="11">
        <v>-70.597800000000007</v>
      </c>
      <c r="K2538" s="12">
        <v>1076</v>
      </c>
      <c r="L2538" s="12">
        <v>162</v>
      </c>
      <c r="M2538" s="12">
        <v>863</v>
      </c>
      <c r="N2538" s="12">
        <v>334</v>
      </c>
      <c r="O2538" s="12">
        <v>1533</v>
      </c>
      <c r="P2538" s="12">
        <v>0</v>
      </c>
      <c r="Q2538" s="12">
        <v>474</v>
      </c>
      <c r="R2538" s="12">
        <v>1867</v>
      </c>
      <c r="S2538" s="12">
        <v>2154</v>
      </c>
      <c r="T2538" s="12">
        <v>5161</v>
      </c>
      <c r="U2538" s="12">
        <v>78</v>
      </c>
      <c r="V2538" s="13" t="s">
        <v>27</v>
      </c>
      <c r="W2538" s="13" t="s">
        <v>28</v>
      </c>
      <c r="X2538" s="13" t="s">
        <v>29</v>
      </c>
    </row>
    <row r="2539" spans="1:24" ht="15.75" customHeight="1">
      <c r="A2539">
        <v>13</v>
      </c>
      <c r="B2539" t="s">
        <v>3904</v>
      </c>
      <c r="C2539" t="s">
        <v>5148</v>
      </c>
      <c r="D2539" t="s">
        <v>5155</v>
      </c>
      <c r="E2539" t="s">
        <v>5156</v>
      </c>
      <c r="F2539" s="10">
        <v>15</v>
      </c>
      <c r="G2539" s="11">
        <v>15</v>
      </c>
      <c r="H2539" s="11">
        <v>1770</v>
      </c>
      <c r="I2539" s="11">
        <v>-33.506500000000003</v>
      </c>
      <c r="J2539" s="11">
        <v>-70.601699999999994</v>
      </c>
      <c r="K2539" s="12">
        <v>1213</v>
      </c>
      <c r="L2539" s="12">
        <v>183</v>
      </c>
      <c r="M2539" s="12">
        <v>904</v>
      </c>
      <c r="N2539" s="12">
        <v>442</v>
      </c>
      <c r="O2539" s="12">
        <v>1528</v>
      </c>
      <c r="P2539" s="12">
        <v>0</v>
      </c>
      <c r="Q2539" s="12">
        <v>702</v>
      </c>
      <c r="R2539" s="12">
        <v>1970</v>
      </c>
      <c r="S2539" s="12">
        <v>1241</v>
      </c>
      <c r="T2539" s="12">
        <v>2698</v>
      </c>
      <c r="U2539" s="12">
        <v>42</v>
      </c>
      <c r="V2539" s="13" t="s">
        <v>66</v>
      </c>
      <c r="W2539" s="13" t="s">
        <v>28</v>
      </c>
      <c r="X2539" s="13" t="s">
        <v>67</v>
      </c>
    </row>
    <row r="2540" spans="1:24" ht="15.75" customHeight="1">
      <c r="A2540">
        <v>13</v>
      </c>
      <c r="B2540" t="s">
        <v>3904</v>
      </c>
      <c r="C2540" t="s">
        <v>5148</v>
      </c>
      <c r="D2540" t="s">
        <v>5157</v>
      </c>
      <c r="E2540" t="s">
        <v>5156</v>
      </c>
      <c r="F2540" s="10">
        <v>15</v>
      </c>
      <c r="H2540" s="11">
        <v>1771</v>
      </c>
      <c r="K2540" s="12">
        <v>923</v>
      </c>
      <c r="L2540" s="12">
        <v>145</v>
      </c>
      <c r="M2540" s="12">
        <v>728</v>
      </c>
      <c r="N2540" s="12">
        <v>333</v>
      </c>
      <c r="O2540" s="12">
        <v>1283</v>
      </c>
      <c r="P2540" s="12">
        <v>0</v>
      </c>
      <c r="Q2540" s="12">
        <v>559</v>
      </c>
      <c r="R2540" s="12">
        <v>1616</v>
      </c>
      <c r="S2540" s="12">
        <v>978</v>
      </c>
      <c r="T2540" s="12">
        <v>1867</v>
      </c>
      <c r="U2540" s="12">
        <v>37</v>
      </c>
      <c r="V2540" s="13" t="s">
        <v>43</v>
      </c>
      <c r="W2540" s="13" t="s">
        <v>28</v>
      </c>
      <c r="X2540" s="13" t="s">
        <v>67</v>
      </c>
    </row>
    <row r="2541" spans="1:24" ht="15.75" customHeight="1">
      <c r="A2541">
        <v>13</v>
      </c>
      <c r="B2541" t="s">
        <v>3904</v>
      </c>
      <c r="C2541" t="s">
        <v>5148</v>
      </c>
      <c r="D2541" t="s">
        <v>5158</v>
      </c>
      <c r="E2541" t="s">
        <v>5159</v>
      </c>
      <c r="F2541" s="10">
        <v>15</v>
      </c>
      <c r="G2541" s="11">
        <v>16</v>
      </c>
      <c r="H2541" s="11">
        <v>1772</v>
      </c>
      <c r="I2541" s="11">
        <v>-33.488799999999998</v>
      </c>
      <c r="J2541" s="11">
        <v>-70.603899999999996</v>
      </c>
      <c r="K2541" s="12">
        <v>1353</v>
      </c>
      <c r="L2541" s="12">
        <v>174</v>
      </c>
      <c r="M2541" s="12">
        <v>919</v>
      </c>
      <c r="N2541" s="12">
        <v>347</v>
      </c>
      <c r="O2541" s="12">
        <v>1674</v>
      </c>
      <c r="P2541" s="12">
        <v>0</v>
      </c>
      <c r="Q2541" s="12">
        <v>757</v>
      </c>
      <c r="R2541" s="12">
        <v>2021</v>
      </c>
      <c r="S2541" s="12">
        <v>900</v>
      </c>
      <c r="T2541" s="12">
        <v>1816</v>
      </c>
      <c r="U2541" s="12">
        <v>35</v>
      </c>
      <c r="V2541" s="13" t="s">
        <v>43</v>
      </c>
      <c r="W2541" s="13" t="s">
        <v>28</v>
      </c>
      <c r="X2541" s="13" t="s">
        <v>44</v>
      </c>
    </row>
    <row r="2542" spans="1:24" ht="15.75" customHeight="1">
      <c r="A2542">
        <v>13</v>
      </c>
      <c r="B2542" t="s">
        <v>3904</v>
      </c>
      <c r="C2542" t="s">
        <v>5148</v>
      </c>
      <c r="D2542" t="s">
        <v>5160</v>
      </c>
      <c r="E2542" t="s">
        <v>5161</v>
      </c>
      <c r="F2542" s="10">
        <v>17</v>
      </c>
      <c r="H2542" s="11">
        <v>1773</v>
      </c>
      <c r="K2542" s="12">
        <v>1707</v>
      </c>
      <c r="L2542" s="12">
        <v>288</v>
      </c>
      <c r="M2542" s="12">
        <v>1275</v>
      </c>
      <c r="N2542" s="12">
        <v>598</v>
      </c>
      <c r="O2542" s="12">
        <v>2325</v>
      </c>
      <c r="P2542" s="12">
        <v>0</v>
      </c>
      <c r="Q2542" s="12">
        <v>1118</v>
      </c>
      <c r="R2542" s="12">
        <v>2923</v>
      </c>
      <c r="S2542" s="12">
        <v>1116</v>
      </c>
      <c r="T2542" s="12">
        <v>2476</v>
      </c>
      <c r="U2542" s="12">
        <v>38</v>
      </c>
      <c r="V2542" s="13" t="s">
        <v>43</v>
      </c>
      <c r="W2542" s="13" t="s">
        <v>28</v>
      </c>
      <c r="X2542" s="13" t="s">
        <v>44</v>
      </c>
    </row>
    <row r="2543" spans="1:24" ht="15.75" customHeight="1">
      <c r="A2543">
        <v>13</v>
      </c>
      <c r="B2543" t="s">
        <v>3904</v>
      </c>
      <c r="C2543" t="s">
        <v>5148</v>
      </c>
      <c r="D2543" t="s">
        <v>5162</v>
      </c>
      <c r="E2543" t="s">
        <v>5163</v>
      </c>
      <c r="F2543" s="10">
        <v>16</v>
      </c>
      <c r="G2543" s="11">
        <v>15</v>
      </c>
      <c r="H2543" s="11">
        <v>1774</v>
      </c>
      <c r="I2543" s="11">
        <v>-33.477200000000003</v>
      </c>
      <c r="J2543" s="11">
        <v>-70.607399999999998</v>
      </c>
      <c r="K2543" s="12">
        <v>1330</v>
      </c>
      <c r="L2543" s="12">
        <v>145</v>
      </c>
      <c r="M2543" s="12">
        <v>982</v>
      </c>
      <c r="N2543" s="12">
        <v>375</v>
      </c>
      <c r="O2543" s="12">
        <v>1297</v>
      </c>
      <c r="P2543" s="12">
        <v>0</v>
      </c>
      <c r="Q2543" s="12">
        <v>511</v>
      </c>
      <c r="R2543" s="12">
        <v>1672</v>
      </c>
      <c r="S2543" s="12">
        <v>1299</v>
      </c>
      <c r="T2543" s="12">
        <v>2853</v>
      </c>
      <c r="U2543" s="12">
        <v>47</v>
      </c>
      <c r="V2543" s="13" t="s">
        <v>66</v>
      </c>
      <c r="W2543" s="13" t="s">
        <v>28</v>
      </c>
      <c r="X2543" s="13" t="s">
        <v>67</v>
      </c>
    </row>
    <row r="2544" spans="1:24" ht="15.75" customHeight="1">
      <c r="A2544">
        <v>13</v>
      </c>
      <c r="B2544" t="s">
        <v>3904</v>
      </c>
      <c r="C2544" t="s">
        <v>5148</v>
      </c>
      <c r="D2544" t="s">
        <v>5164</v>
      </c>
      <c r="E2544" t="s">
        <v>5165</v>
      </c>
      <c r="F2544" s="10">
        <v>16</v>
      </c>
      <c r="G2544" s="11">
        <v>16</v>
      </c>
      <c r="H2544" s="11">
        <v>1775</v>
      </c>
      <c r="I2544" s="11">
        <v>-33.494</v>
      </c>
      <c r="J2544" s="11">
        <v>-70.597700000000003</v>
      </c>
      <c r="K2544" s="12">
        <v>1134</v>
      </c>
      <c r="L2544" s="12">
        <v>160</v>
      </c>
      <c r="M2544" s="12">
        <v>1076</v>
      </c>
      <c r="N2544" s="12">
        <v>407</v>
      </c>
      <c r="O2544" s="12">
        <v>1908</v>
      </c>
      <c r="P2544" s="12">
        <v>0</v>
      </c>
      <c r="Q2544" s="12">
        <v>582</v>
      </c>
      <c r="R2544" s="12">
        <v>2315</v>
      </c>
      <c r="S2544" s="12">
        <v>2096</v>
      </c>
      <c r="T2544" s="12">
        <v>3846</v>
      </c>
      <c r="U2544" s="12">
        <v>73</v>
      </c>
      <c r="V2544" s="13" t="s">
        <v>27</v>
      </c>
      <c r="W2544" s="13" t="s">
        <v>28</v>
      </c>
      <c r="X2544" s="13" t="s">
        <v>29</v>
      </c>
    </row>
    <row r="2545" spans="1:24" ht="15.75" customHeight="1">
      <c r="A2545">
        <v>13</v>
      </c>
      <c r="B2545" t="s">
        <v>3904</v>
      </c>
      <c r="C2545" t="s">
        <v>5148</v>
      </c>
      <c r="D2545" t="s">
        <v>5166</v>
      </c>
      <c r="E2545" t="s">
        <v>5167</v>
      </c>
      <c r="F2545" s="10">
        <v>20</v>
      </c>
      <c r="G2545" s="11">
        <v>14</v>
      </c>
      <c r="H2545" s="11">
        <v>1768</v>
      </c>
      <c r="I2545" s="11">
        <v>-33.506300000000003</v>
      </c>
      <c r="J2545" s="11">
        <v>-70.607900000000001</v>
      </c>
      <c r="K2545" s="12">
        <v>1057</v>
      </c>
      <c r="L2545" s="12">
        <v>188</v>
      </c>
      <c r="M2545" s="12">
        <v>872</v>
      </c>
      <c r="N2545" s="12">
        <v>382</v>
      </c>
      <c r="O2545" s="12">
        <v>1370</v>
      </c>
      <c r="P2545" s="12">
        <v>0</v>
      </c>
      <c r="Q2545" s="12">
        <v>524</v>
      </c>
      <c r="R2545" s="12">
        <v>1752</v>
      </c>
      <c r="S2545" s="12">
        <v>258</v>
      </c>
      <c r="T2545" s="12">
        <v>971</v>
      </c>
      <c r="U2545" s="12">
        <v>9</v>
      </c>
      <c r="V2545" s="13" t="s">
        <v>43</v>
      </c>
      <c r="W2545" s="13" t="s">
        <v>28</v>
      </c>
      <c r="X2545" s="13" t="s">
        <v>44</v>
      </c>
    </row>
    <row r="2546" spans="1:24" ht="15.75" customHeight="1">
      <c r="A2546">
        <v>13</v>
      </c>
      <c r="B2546" t="s">
        <v>3904</v>
      </c>
      <c r="C2546" t="s">
        <v>5148</v>
      </c>
      <c r="D2546" t="s">
        <v>5168</v>
      </c>
      <c r="E2546" t="s">
        <v>5167</v>
      </c>
      <c r="F2546" s="10">
        <v>19</v>
      </c>
      <c r="H2546" s="11">
        <v>1769</v>
      </c>
      <c r="K2546" s="12">
        <v>1035</v>
      </c>
      <c r="L2546" s="12">
        <v>173</v>
      </c>
      <c r="M2546" s="12">
        <v>868</v>
      </c>
      <c r="N2546" s="12">
        <v>367</v>
      </c>
      <c r="O2546" s="12">
        <v>1366</v>
      </c>
      <c r="P2546" s="12">
        <v>0</v>
      </c>
      <c r="Q2546" s="12">
        <v>606</v>
      </c>
      <c r="R2546" s="12">
        <v>1733</v>
      </c>
      <c r="S2546" s="12">
        <v>751</v>
      </c>
      <c r="T2546" s="12">
        <v>6216</v>
      </c>
      <c r="U2546" s="12">
        <v>29</v>
      </c>
      <c r="V2546" s="13" t="s">
        <v>27</v>
      </c>
      <c r="W2546" s="13" t="s">
        <v>28</v>
      </c>
      <c r="X2546" s="13" t="s">
        <v>29</v>
      </c>
    </row>
    <row r="2547" spans="1:24" ht="15.75" customHeight="1">
      <c r="A2547">
        <v>13</v>
      </c>
      <c r="B2547" t="s">
        <v>3904</v>
      </c>
      <c r="C2547" t="s">
        <v>5148</v>
      </c>
      <c r="D2547" t="s">
        <v>5169</v>
      </c>
      <c r="E2547" t="s">
        <v>5167</v>
      </c>
      <c r="F2547" s="10">
        <v>19</v>
      </c>
      <c r="K2547" s="15">
        <v>0</v>
      </c>
      <c r="L2547" s="15">
        <v>0</v>
      </c>
      <c r="M2547" s="15">
        <v>0</v>
      </c>
      <c r="N2547" s="15">
        <v>0</v>
      </c>
      <c r="O2547" s="15">
        <v>0</v>
      </c>
      <c r="P2547" s="15">
        <v>0</v>
      </c>
      <c r="Q2547" s="15">
        <v>0</v>
      </c>
      <c r="R2547" s="15">
        <v>0</v>
      </c>
      <c r="S2547" s="14">
        <v>0</v>
      </c>
      <c r="T2547" s="14">
        <v>0</v>
      </c>
      <c r="U2547" s="14">
        <v>0</v>
      </c>
      <c r="V2547" s="13" t="s">
        <v>32</v>
      </c>
      <c r="W2547" s="13" t="s">
        <v>32</v>
      </c>
      <c r="X2547" s="13" t="s">
        <v>32</v>
      </c>
    </row>
    <row r="2548" spans="1:24" ht="15.75" customHeight="1">
      <c r="A2548">
        <v>13</v>
      </c>
      <c r="B2548" t="s">
        <v>3904</v>
      </c>
      <c r="C2548" t="s">
        <v>5148</v>
      </c>
      <c r="D2548" t="s">
        <v>1163</v>
      </c>
      <c r="E2548" t="s">
        <v>5170</v>
      </c>
      <c r="F2548" s="10">
        <v>10</v>
      </c>
      <c r="G2548" s="11">
        <v>10</v>
      </c>
      <c r="H2548" s="11">
        <v>1765</v>
      </c>
      <c r="I2548" s="11">
        <v>-33.4846</v>
      </c>
      <c r="J2548" s="11">
        <v>-70.5976</v>
      </c>
      <c r="K2548" s="12">
        <v>766</v>
      </c>
      <c r="L2548" s="12">
        <v>82</v>
      </c>
      <c r="M2548" s="12">
        <v>719</v>
      </c>
      <c r="N2548" s="12">
        <v>249</v>
      </c>
      <c r="O2548" s="12">
        <v>1164</v>
      </c>
      <c r="P2548" s="12">
        <v>0</v>
      </c>
      <c r="Q2548" s="12">
        <v>306</v>
      </c>
      <c r="R2548" s="12">
        <v>1413</v>
      </c>
      <c r="S2548" s="12">
        <v>573</v>
      </c>
      <c r="T2548" s="12">
        <v>4624</v>
      </c>
      <c r="U2548" s="12">
        <v>16</v>
      </c>
      <c r="V2548" s="13" t="s">
        <v>27</v>
      </c>
      <c r="W2548" s="13" t="s">
        <v>28</v>
      </c>
      <c r="X2548" s="13" t="s">
        <v>29</v>
      </c>
    </row>
    <row r="2549" spans="1:24" ht="15.75" customHeight="1">
      <c r="A2549">
        <v>13</v>
      </c>
      <c r="B2549" t="s">
        <v>3904</v>
      </c>
      <c r="C2549" t="s">
        <v>5148</v>
      </c>
      <c r="D2549" t="s">
        <v>5171</v>
      </c>
      <c r="E2549" t="s">
        <v>5172</v>
      </c>
      <c r="F2549" s="10">
        <v>7</v>
      </c>
      <c r="G2549" s="11">
        <v>9</v>
      </c>
      <c r="H2549" s="11">
        <v>1767</v>
      </c>
      <c r="I2549" s="11">
        <v>-33.475200000000001</v>
      </c>
      <c r="J2549" s="11">
        <v>-70.5946</v>
      </c>
      <c r="K2549" s="12">
        <v>683</v>
      </c>
      <c r="L2549" s="12">
        <v>155</v>
      </c>
      <c r="M2549" s="12">
        <v>399</v>
      </c>
      <c r="N2549" s="12">
        <v>263</v>
      </c>
      <c r="O2549" s="12">
        <v>811</v>
      </c>
      <c r="P2549" s="12">
        <v>0</v>
      </c>
      <c r="Q2549" s="12">
        <v>534</v>
      </c>
      <c r="R2549" s="12">
        <v>1074</v>
      </c>
      <c r="S2549" s="12">
        <v>788</v>
      </c>
      <c r="T2549" s="12">
        <v>2903</v>
      </c>
      <c r="U2549" s="12">
        <v>27</v>
      </c>
      <c r="V2549" s="13" t="s">
        <v>27</v>
      </c>
      <c r="W2549" s="13" t="s">
        <v>28</v>
      </c>
      <c r="X2549" s="13" t="s">
        <v>29</v>
      </c>
    </row>
    <row r="2550" spans="1:24" ht="15.75" customHeight="1">
      <c r="A2550">
        <v>13</v>
      </c>
      <c r="B2550" t="s">
        <v>3904</v>
      </c>
      <c r="C2550" t="s">
        <v>5148</v>
      </c>
      <c r="D2550" t="s">
        <v>5173</v>
      </c>
      <c r="E2550" t="s">
        <v>5174</v>
      </c>
      <c r="F2550" s="10">
        <v>12</v>
      </c>
      <c r="G2550" s="11">
        <v>12</v>
      </c>
      <c r="H2550" s="11">
        <v>1766</v>
      </c>
      <c r="I2550" s="11">
        <v>-33.471200000000003</v>
      </c>
      <c r="J2550" s="11">
        <v>-70.5792</v>
      </c>
      <c r="K2550" s="12">
        <v>869</v>
      </c>
      <c r="L2550" s="12">
        <v>155</v>
      </c>
      <c r="M2550" s="12">
        <v>598</v>
      </c>
      <c r="N2550" s="12">
        <v>261</v>
      </c>
      <c r="O2550" s="12">
        <v>1272</v>
      </c>
      <c r="P2550" s="12">
        <v>0</v>
      </c>
      <c r="Q2550" s="12">
        <v>645</v>
      </c>
      <c r="R2550" s="12">
        <v>1533</v>
      </c>
      <c r="S2550" s="12">
        <v>888</v>
      </c>
      <c r="T2550" s="12">
        <v>4172</v>
      </c>
      <c r="U2550" s="12">
        <v>36</v>
      </c>
      <c r="V2550" s="13" t="s">
        <v>27</v>
      </c>
      <c r="W2550" s="13" t="s">
        <v>28</v>
      </c>
      <c r="X2550" s="13" t="s">
        <v>29</v>
      </c>
    </row>
    <row r="2551" spans="1:24" ht="15.75" customHeight="1">
      <c r="A2551">
        <v>13</v>
      </c>
      <c r="B2551" t="s">
        <v>3904</v>
      </c>
      <c r="C2551" t="s">
        <v>5148</v>
      </c>
      <c r="D2551" t="s">
        <v>5175</v>
      </c>
      <c r="E2551" t="s">
        <v>5176</v>
      </c>
      <c r="F2551" s="10">
        <v>18</v>
      </c>
      <c r="G2551" s="11">
        <v>17</v>
      </c>
      <c r="H2551" s="11">
        <v>1776</v>
      </c>
      <c r="I2551" s="11">
        <v>-33.505299999999998</v>
      </c>
      <c r="J2551" s="11">
        <v>-70.590599999999995</v>
      </c>
      <c r="K2551" s="12">
        <v>1241</v>
      </c>
      <c r="L2551" s="12">
        <v>232</v>
      </c>
      <c r="M2551" s="12">
        <v>839</v>
      </c>
      <c r="N2551" s="12">
        <v>347</v>
      </c>
      <c r="O2551" s="12">
        <v>1804</v>
      </c>
      <c r="P2551" s="12">
        <v>0</v>
      </c>
      <c r="Q2551" s="12">
        <v>872</v>
      </c>
      <c r="R2551" s="12">
        <v>2151</v>
      </c>
      <c r="S2551" s="12">
        <v>1091</v>
      </c>
      <c r="T2551" s="12">
        <v>3013</v>
      </c>
      <c r="U2551" s="12">
        <v>55</v>
      </c>
      <c r="V2551" s="13" t="s">
        <v>66</v>
      </c>
      <c r="W2551" s="13" t="s">
        <v>28</v>
      </c>
      <c r="X2551" s="13" t="s">
        <v>29</v>
      </c>
    </row>
    <row r="2552" spans="1:24" ht="15.75" customHeight="1">
      <c r="A2552">
        <v>13</v>
      </c>
      <c r="B2552" t="s">
        <v>3904</v>
      </c>
      <c r="C2552" t="s">
        <v>5177</v>
      </c>
      <c r="D2552" t="s">
        <v>5178</v>
      </c>
      <c r="E2552" t="s">
        <v>5179</v>
      </c>
      <c r="F2552" s="10">
        <v>13</v>
      </c>
      <c r="G2552" s="11">
        <v>13</v>
      </c>
      <c r="H2552" s="11">
        <v>1856</v>
      </c>
      <c r="I2552" s="11">
        <v>-33.472099999999998</v>
      </c>
      <c r="J2552" s="11">
        <v>-70.584599999999995</v>
      </c>
      <c r="K2552" s="12">
        <v>901</v>
      </c>
      <c r="L2552" s="12">
        <v>130</v>
      </c>
      <c r="M2552" s="12">
        <v>788</v>
      </c>
      <c r="N2552" s="12">
        <v>334</v>
      </c>
      <c r="O2552" s="12">
        <v>1507</v>
      </c>
      <c r="P2552" s="12">
        <v>0</v>
      </c>
      <c r="Q2552" s="12">
        <v>491</v>
      </c>
      <c r="R2552" s="12">
        <v>1841</v>
      </c>
      <c r="S2552" s="12">
        <v>1795</v>
      </c>
      <c r="T2552" s="12">
        <v>2579</v>
      </c>
      <c r="U2552" s="12">
        <v>82</v>
      </c>
      <c r="V2552" s="13" t="s">
        <v>27</v>
      </c>
      <c r="W2552" s="13" t="s">
        <v>28</v>
      </c>
      <c r="X2552" s="13" t="s">
        <v>29</v>
      </c>
    </row>
    <row r="2553" spans="1:24" ht="15.75" customHeight="1">
      <c r="A2553">
        <v>13</v>
      </c>
      <c r="B2553" t="s">
        <v>3904</v>
      </c>
      <c r="C2553" t="s">
        <v>5177</v>
      </c>
      <c r="D2553" t="s">
        <v>5180</v>
      </c>
      <c r="E2553" t="s">
        <v>5181</v>
      </c>
      <c r="F2553" s="10">
        <v>17</v>
      </c>
      <c r="G2553" s="11">
        <v>17</v>
      </c>
      <c r="H2553" s="11">
        <v>1866</v>
      </c>
      <c r="I2553" s="11">
        <v>-33.459099999999999</v>
      </c>
      <c r="J2553" s="11">
        <v>-70.605599999999995</v>
      </c>
      <c r="K2553" s="12">
        <v>1161</v>
      </c>
      <c r="L2553" s="12">
        <v>127</v>
      </c>
      <c r="M2553" s="12">
        <v>1240</v>
      </c>
      <c r="N2553" s="12">
        <v>450</v>
      </c>
      <c r="O2553" s="12">
        <v>2087</v>
      </c>
      <c r="P2553" s="12">
        <v>0</v>
      </c>
      <c r="Q2553" s="12">
        <v>489</v>
      </c>
      <c r="R2553" s="12">
        <v>2537</v>
      </c>
      <c r="S2553" s="12">
        <v>2638</v>
      </c>
      <c r="T2553" s="12">
        <v>3120</v>
      </c>
      <c r="U2553" s="12">
        <v>72</v>
      </c>
      <c r="V2553" s="13" t="s">
        <v>27</v>
      </c>
      <c r="W2553" s="13" t="s">
        <v>28</v>
      </c>
      <c r="X2553" s="13" t="s">
        <v>29</v>
      </c>
    </row>
    <row r="2554" spans="1:24" ht="15.75" customHeight="1">
      <c r="A2554">
        <v>13</v>
      </c>
      <c r="B2554" t="s">
        <v>3904</v>
      </c>
      <c r="C2554" t="s">
        <v>5177</v>
      </c>
      <c r="D2554" t="s">
        <v>5182</v>
      </c>
      <c r="E2554" t="s">
        <v>5183</v>
      </c>
      <c r="F2554" s="10">
        <v>11</v>
      </c>
      <c r="G2554" s="11">
        <v>12</v>
      </c>
      <c r="H2554" s="11">
        <v>1864</v>
      </c>
      <c r="I2554" s="11">
        <v>-33.443600000000004</v>
      </c>
      <c r="J2554" s="11">
        <v>-70.5745</v>
      </c>
      <c r="K2554" s="12">
        <v>895</v>
      </c>
      <c r="L2554" s="12">
        <v>67</v>
      </c>
      <c r="M2554" s="12">
        <v>942</v>
      </c>
      <c r="N2554" s="12">
        <v>361</v>
      </c>
      <c r="O2554" s="12">
        <v>1298</v>
      </c>
      <c r="P2554" s="12">
        <v>0</v>
      </c>
      <c r="Q2554" s="12">
        <v>337</v>
      </c>
      <c r="R2554" s="12">
        <v>1659</v>
      </c>
      <c r="S2554" s="12">
        <v>2377</v>
      </c>
      <c r="T2554" s="12">
        <v>2500</v>
      </c>
      <c r="U2554" s="12">
        <v>86</v>
      </c>
      <c r="V2554" s="13" t="s">
        <v>27</v>
      </c>
      <c r="W2554" s="13" t="s">
        <v>28</v>
      </c>
      <c r="X2554" s="13" t="s">
        <v>29</v>
      </c>
    </row>
    <row r="2555" spans="1:24" ht="15.75" customHeight="1">
      <c r="A2555">
        <v>13</v>
      </c>
      <c r="B2555" t="s">
        <v>3904</v>
      </c>
      <c r="C2555" t="s">
        <v>5177</v>
      </c>
      <c r="D2555" t="s">
        <v>5184</v>
      </c>
      <c r="E2555" t="s">
        <v>5185</v>
      </c>
      <c r="F2555" s="10">
        <v>11</v>
      </c>
      <c r="G2555" s="11">
        <v>11</v>
      </c>
      <c r="H2555" s="11">
        <v>1865</v>
      </c>
      <c r="I2555" s="11">
        <v>-33.469900000000003</v>
      </c>
      <c r="J2555" s="11">
        <v>-70.578999999999994</v>
      </c>
      <c r="K2555" s="12">
        <v>742</v>
      </c>
      <c r="L2555" s="12">
        <v>90</v>
      </c>
      <c r="M2555" s="12">
        <v>697</v>
      </c>
      <c r="N2555" s="12">
        <v>279</v>
      </c>
      <c r="O2555" s="12">
        <v>1324</v>
      </c>
      <c r="P2555" s="12">
        <v>0</v>
      </c>
      <c r="Q2555" s="12">
        <v>325</v>
      </c>
      <c r="R2555" s="12">
        <v>1603</v>
      </c>
      <c r="S2555" s="12">
        <v>1265</v>
      </c>
      <c r="T2555" s="12">
        <v>1215</v>
      </c>
      <c r="U2555" s="12">
        <v>40</v>
      </c>
      <c r="V2555" s="13" t="s">
        <v>43</v>
      </c>
      <c r="W2555" s="13" t="s">
        <v>28</v>
      </c>
      <c r="X2555" s="13" t="s">
        <v>44</v>
      </c>
    </row>
    <row r="2556" spans="1:24" ht="15.75" customHeight="1">
      <c r="A2556">
        <v>13</v>
      </c>
      <c r="B2556" t="s">
        <v>3904</v>
      </c>
      <c r="C2556" t="s">
        <v>5177</v>
      </c>
      <c r="D2556" t="s">
        <v>5186</v>
      </c>
      <c r="E2556" t="s">
        <v>5187</v>
      </c>
      <c r="F2556" s="10">
        <v>16</v>
      </c>
      <c r="G2556" s="11">
        <v>15</v>
      </c>
      <c r="H2556" s="11">
        <v>2817</v>
      </c>
      <c r="I2556" s="11">
        <v>-33.4544</v>
      </c>
      <c r="J2556" s="11">
        <v>-70.629900000000006</v>
      </c>
      <c r="K2556" s="12">
        <v>1078</v>
      </c>
      <c r="L2556" s="12">
        <v>130</v>
      </c>
      <c r="M2556" s="12">
        <v>885</v>
      </c>
      <c r="N2556" s="12">
        <v>334</v>
      </c>
      <c r="O2556" s="12">
        <v>1542</v>
      </c>
      <c r="P2556" s="12">
        <v>0</v>
      </c>
      <c r="Q2556" s="12">
        <v>509</v>
      </c>
      <c r="R2556" s="12">
        <v>1876</v>
      </c>
      <c r="S2556" s="12">
        <v>981</v>
      </c>
      <c r="T2556" s="12">
        <v>1606</v>
      </c>
      <c r="U2556" s="12">
        <v>72</v>
      </c>
      <c r="V2556" s="13" t="s">
        <v>43</v>
      </c>
      <c r="W2556" s="13" t="s">
        <v>28</v>
      </c>
      <c r="X2556" s="13" t="s">
        <v>44</v>
      </c>
    </row>
    <row r="2557" spans="1:24" ht="15.75" customHeight="1">
      <c r="A2557">
        <v>13</v>
      </c>
      <c r="B2557" t="s">
        <v>3904</v>
      </c>
      <c r="C2557" t="s">
        <v>5177</v>
      </c>
      <c r="D2557" t="s">
        <v>5188</v>
      </c>
      <c r="E2557" t="s">
        <v>5189</v>
      </c>
      <c r="F2557" s="10">
        <v>10</v>
      </c>
      <c r="G2557" s="11">
        <v>10</v>
      </c>
      <c r="H2557" s="11">
        <v>1858</v>
      </c>
      <c r="I2557" s="11">
        <v>-33.438699999999997</v>
      </c>
      <c r="J2557" s="11">
        <v>-70.576099999999997</v>
      </c>
      <c r="K2557" s="12">
        <v>780</v>
      </c>
      <c r="L2557" s="12">
        <v>52</v>
      </c>
      <c r="M2557" s="12">
        <v>920</v>
      </c>
      <c r="N2557" s="12">
        <v>340</v>
      </c>
      <c r="O2557" s="12">
        <v>936</v>
      </c>
      <c r="P2557" s="12">
        <v>0</v>
      </c>
      <c r="Q2557" s="12">
        <v>222</v>
      </c>
      <c r="R2557" s="12">
        <v>1276</v>
      </c>
      <c r="S2557" s="12">
        <v>2906</v>
      </c>
      <c r="T2557" s="12">
        <v>2913</v>
      </c>
      <c r="U2557" s="12">
        <v>84</v>
      </c>
      <c r="V2557" s="13" t="s">
        <v>27</v>
      </c>
      <c r="W2557" s="13" t="s">
        <v>28</v>
      </c>
      <c r="X2557" s="13" t="s">
        <v>29</v>
      </c>
    </row>
    <row r="2558" spans="1:24" ht="15.75" customHeight="1">
      <c r="A2558">
        <v>13</v>
      </c>
      <c r="B2558" t="s">
        <v>3904</v>
      </c>
      <c r="C2558" t="s">
        <v>5177</v>
      </c>
      <c r="D2558" t="s">
        <v>5190</v>
      </c>
      <c r="E2558" t="s">
        <v>5191</v>
      </c>
      <c r="F2558" s="10">
        <v>18</v>
      </c>
      <c r="G2558" s="11">
        <v>18</v>
      </c>
      <c r="H2558" s="11">
        <v>1848</v>
      </c>
      <c r="I2558" s="11">
        <v>-33.448399999999999</v>
      </c>
      <c r="J2558" s="11">
        <v>-70.621399999999994</v>
      </c>
      <c r="K2558" s="12">
        <v>1271</v>
      </c>
      <c r="L2558" s="12">
        <v>115</v>
      </c>
      <c r="M2558" s="12">
        <v>1308</v>
      </c>
      <c r="N2558" s="12">
        <v>469</v>
      </c>
      <c r="O2558" s="12">
        <v>2146</v>
      </c>
      <c r="P2558" s="12">
        <v>0</v>
      </c>
      <c r="Q2558" s="12">
        <v>454</v>
      </c>
      <c r="R2558" s="12">
        <v>2615</v>
      </c>
      <c r="S2558" s="12">
        <v>1961</v>
      </c>
      <c r="T2558" s="12">
        <v>2674</v>
      </c>
      <c r="U2558" s="12">
        <v>50</v>
      </c>
      <c r="V2558" s="13" t="s">
        <v>43</v>
      </c>
      <c r="W2558" s="13" t="s">
        <v>28</v>
      </c>
      <c r="X2558" s="13" t="s">
        <v>67</v>
      </c>
    </row>
    <row r="2559" spans="1:24" ht="15.75" customHeight="1">
      <c r="A2559">
        <v>13</v>
      </c>
      <c r="B2559" t="s">
        <v>3904</v>
      </c>
      <c r="C2559" t="s">
        <v>5177</v>
      </c>
      <c r="D2559" t="s">
        <v>5192</v>
      </c>
      <c r="E2559" t="s">
        <v>5191</v>
      </c>
      <c r="F2559" s="10">
        <v>18</v>
      </c>
      <c r="H2559" s="11">
        <v>1849</v>
      </c>
      <c r="K2559" s="12">
        <v>1237</v>
      </c>
      <c r="L2559" s="12">
        <v>115</v>
      </c>
      <c r="M2559" s="12">
        <v>1316</v>
      </c>
      <c r="N2559" s="12">
        <v>514</v>
      </c>
      <c r="O2559" s="12">
        <v>2092</v>
      </c>
      <c r="P2559" s="12">
        <v>0</v>
      </c>
      <c r="Q2559" s="12">
        <v>471</v>
      </c>
      <c r="R2559" s="12">
        <v>2606</v>
      </c>
      <c r="S2559" s="12">
        <v>2516</v>
      </c>
      <c r="T2559" s="12">
        <v>2307</v>
      </c>
      <c r="U2559" s="12">
        <v>97</v>
      </c>
      <c r="V2559" s="13" t="s">
        <v>66</v>
      </c>
      <c r="W2559" s="13" t="s">
        <v>28</v>
      </c>
      <c r="X2559" s="13" t="s">
        <v>67</v>
      </c>
    </row>
    <row r="2560" spans="1:24" ht="15.75" customHeight="1">
      <c r="A2560">
        <v>13</v>
      </c>
      <c r="B2560" t="s">
        <v>3904</v>
      </c>
      <c r="C2560" t="s">
        <v>5177</v>
      </c>
      <c r="D2560" t="s">
        <v>5193</v>
      </c>
      <c r="E2560" t="s">
        <v>5194</v>
      </c>
      <c r="F2560" s="10">
        <v>19</v>
      </c>
      <c r="G2560" s="11">
        <v>19</v>
      </c>
      <c r="H2560" s="11">
        <v>1851</v>
      </c>
      <c r="I2560" s="11">
        <v>-33.461799999999997</v>
      </c>
      <c r="J2560" s="11">
        <v>-70.623599999999996</v>
      </c>
      <c r="K2560" s="12">
        <v>1457</v>
      </c>
      <c r="L2560" s="12">
        <v>135</v>
      </c>
      <c r="M2560" s="12">
        <v>1336</v>
      </c>
      <c r="N2560" s="12">
        <v>379</v>
      </c>
      <c r="O2560" s="12">
        <v>2246</v>
      </c>
      <c r="P2560" s="12">
        <v>0</v>
      </c>
      <c r="Q2560" s="12">
        <v>686</v>
      </c>
      <c r="R2560" s="12">
        <v>2625</v>
      </c>
      <c r="S2560" s="12">
        <v>2159</v>
      </c>
      <c r="T2560" s="12">
        <v>2166</v>
      </c>
      <c r="U2560" s="12">
        <v>83</v>
      </c>
      <c r="V2560" s="13" t="s">
        <v>43</v>
      </c>
      <c r="W2560" s="13" t="s">
        <v>28</v>
      </c>
      <c r="X2560" s="13" t="s">
        <v>44</v>
      </c>
    </row>
    <row r="2561" spans="1:24" ht="15.75" customHeight="1">
      <c r="A2561">
        <v>13</v>
      </c>
      <c r="B2561" t="s">
        <v>3904</v>
      </c>
      <c r="C2561" t="s">
        <v>5177</v>
      </c>
      <c r="D2561" t="s">
        <v>1745</v>
      </c>
      <c r="E2561" t="s">
        <v>5195</v>
      </c>
      <c r="F2561" s="10">
        <v>10</v>
      </c>
      <c r="G2561" s="11">
        <v>10</v>
      </c>
      <c r="H2561" s="11">
        <v>1868</v>
      </c>
      <c r="I2561" s="11">
        <v>-33.445799999999998</v>
      </c>
      <c r="J2561" s="11">
        <v>-70.601299999999995</v>
      </c>
      <c r="K2561" s="12">
        <v>698</v>
      </c>
      <c r="L2561" s="12">
        <v>38</v>
      </c>
      <c r="M2561" s="12">
        <v>822</v>
      </c>
      <c r="N2561" s="12">
        <v>344</v>
      </c>
      <c r="O2561" s="12">
        <v>1121</v>
      </c>
      <c r="P2561" s="12">
        <v>0</v>
      </c>
      <c r="Q2561" s="12">
        <v>210</v>
      </c>
      <c r="R2561" s="12">
        <v>1465</v>
      </c>
      <c r="S2561" s="12">
        <v>1722</v>
      </c>
      <c r="T2561" s="12">
        <v>3315</v>
      </c>
      <c r="U2561" s="12">
        <v>56</v>
      </c>
      <c r="V2561" s="13" t="s">
        <v>27</v>
      </c>
      <c r="W2561" s="13" t="s">
        <v>28</v>
      </c>
      <c r="X2561" s="13" t="s">
        <v>29</v>
      </c>
    </row>
    <row r="2562" spans="1:24" ht="15.75" customHeight="1">
      <c r="A2562">
        <v>13</v>
      </c>
      <c r="B2562" t="s">
        <v>3904</v>
      </c>
      <c r="C2562" t="s">
        <v>5177</v>
      </c>
      <c r="D2562" t="s">
        <v>5196</v>
      </c>
      <c r="E2562" t="s">
        <v>5197</v>
      </c>
      <c r="F2562" s="10">
        <v>12</v>
      </c>
      <c r="G2562" s="11">
        <v>12</v>
      </c>
      <c r="H2562" s="11">
        <v>1857</v>
      </c>
      <c r="I2562" s="11">
        <v>-33.465800000000002</v>
      </c>
      <c r="J2562" s="11">
        <v>-70.581900000000005</v>
      </c>
      <c r="K2562" s="12">
        <v>737</v>
      </c>
      <c r="L2562" s="12">
        <v>72</v>
      </c>
      <c r="M2562" s="12">
        <v>764</v>
      </c>
      <c r="N2562" s="12">
        <v>389</v>
      </c>
      <c r="O2562" s="12">
        <v>1441</v>
      </c>
      <c r="P2562" s="12">
        <v>0</v>
      </c>
      <c r="Q2562" s="12">
        <v>294</v>
      </c>
      <c r="R2562" s="12">
        <v>1830</v>
      </c>
      <c r="S2562" s="12">
        <v>3043</v>
      </c>
      <c r="T2562" s="12">
        <v>2929</v>
      </c>
      <c r="U2562" s="12">
        <v>81</v>
      </c>
      <c r="V2562" s="13" t="s">
        <v>27</v>
      </c>
      <c r="W2562" s="13" t="s">
        <v>28</v>
      </c>
      <c r="X2562" s="13" t="s">
        <v>29</v>
      </c>
    </row>
    <row r="2563" spans="1:24" ht="15.75" customHeight="1">
      <c r="A2563">
        <v>13</v>
      </c>
      <c r="B2563" t="s">
        <v>3904</v>
      </c>
      <c r="C2563" t="s">
        <v>5177</v>
      </c>
      <c r="D2563" t="s">
        <v>5198</v>
      </c>
      <c r="E2563" t="s">
        <v>5199</v>
      </c>
      <c r="F2563" s="10">
        <v>8</v>
      </c>
      <c r="G2563" s="11">
        <v>8</v>
      </c>
      <c r="H2563" s="11">
        <v>1859</v>
      </c>
      <c r="I2563" s="11">
        <v>-33.440300000000001</v>
      </c>
      <c r="J2563" s="11">
        <v>-70.580100000000002</v>
      </c>
      <c r="K2563" s="12">
        <v>543</v>
      </c>
      <c r="L2563" s="12">
        <v>33</v>
      </c>
      <c r="M2563" s="12">
        <v>682</v>
      </c>
      <c r="N2563" s="12">
        <v>273</v>
      </c>
      <c r="O2563" s="12">
        <v>889</v>
      </c>
      <c r="P2563" s="12">
        <v>0</v>
      </c>
      <c r="Q2563" s="12">
        <v>163</v>
      </c>
      <c r="R2563" s="12">
        <v>1162</v>
      </c>
      <c r="S2563" s="12">
        <v>3007</v>
      </c>
      <c r="T2563" s="12">
        <v>3255</v>
      </c>
      <c r="U2563" s="12">
        <v>93</v>
      </c>
      <c r="V2563" s="13" t="s">
        <v>27</v>
      </c>
      <c r="W2563" s="13" t="s">
        <v>28</v>
      </c>
      <c r="X2563" s="13" t="s">
        <v>29</v>
      </c>
    </row>
    <row r="2564" spans="1:24" ht="15.75" customHeight="1">
      <c r="A2564">
        <v>13</v>
      </c>
      <c r="B2564" t="s">
        <v>3904</v>
      </c>
      <c r="C2564" t="s">
        <v>5177</v>
      </c>
      <c r="D2564" t="s">
        <v>5200</v>
      </c>
      <c r="E2564" t="s">
        <v>5201</v>
      </c>
      <c r="F2564" s="10">
        <v>10</v>
      </c>
      <c r="G2564" s="11">
        <v>10</v>
      </c>
      <c r="H2564" s="11">
        <v>1850</v>
      </c>
      <c r="I2564" s="11">
        <v>-33.463299999999997</v>
      </c>
      <c r="J2564" s="11">
        <v>-70.618499999999997</v>
      </c>
      <c r="K2564" s="12">
        <v>686</v>
      </c>
      <c r="L2564" s="12">
        <v>69</v>
      </c>
      <c r="M2564" s="12">
        <v>600</v>
      </c>
      <c r="N2564" s="12">
        <v>252</v>
      </c>
      <c r="O2564" s="12">
        <v>1196</v>
      </c>
      <c r="P2564" s="12">
        <v>0</v>
      </c>
      <c r="Q2564" s="12">
        <v>312</v>
      </c>
      <c r="R2564" s="12">
        <v>1448</v>
      </c>
      <c r="S2564" s="12">
        <v>3059</v>
      </c>
      <c r="T2564" s="12">
        <v>3141</v>
      </c>
      <c r="U2564" s="12">
        <v>107</v>
      </c>
      <c r="V2564" s="13" t="s">
        <v>27</v>
      </c>
      <c r="W2564" s="13" t="s">
        <v>28</v>
      </c>
      <c r="X2564" s="13" t="s">
        <v>29</v>
      </c>
    </row>
    <row r="2565" spans="1:24" ht="15.75" customHeight="1">
      <c r="A2565">
        <v>13</v>
      </c>
      <c r="B2565" t="s">
        <v>3904</v>
      </c>
      <c r="C2565" t="s">
        <v>5177</v>
      </c>
      <c r="D2565" t="s">
        <v>5202</v>
      </c>
      <c r="E2565" t="s">
        <v>5203</v>
      </c>
      <c r="F2565" s="10">
        <v>17</v>
      </c>
      <c r="G2565" s="11">
        <v>17</v>
      </c>
      <c r="H2565" s="11">
        <v>1867</v>
      </c>
      <c r="I2565" s="11">
        <v>-33.456899999999997</v>
      </c>
      <c r="J2565" s="11">
        <v>-70.594300000000004</v>
      </c>
      <c r="K2565" s="12">
        <v>1159</v>
      </c>
      <c r="L2565" s="12">
        <v>91</v>
      </c>
      <c r="M2565" s="12">
        <v>1166</v>
      </c>
      <c r="N2565" s="12">
        <v>461</v>
      </c>
      <c r="O2565" s="12">
        <v>1968</v>
      </c>
      <c r="P2565" s="12">
        <v>0</v>
      </c>
      <c r="Q2565" s="12">
        <v>421</v>
      </c>
      <c r="R2565" s="12">
        <v>2429</v>
      </c>
      <c r="S2565" s="12">
        <v>1647</v>
      </c>
      <c r="T2565" s="12">
        <v>3424</v>
      </c>
      <c r="U2565" s="12">
        <v>57</v>
      </c>
      <c r="V2565" s="13" t="s">
        <v>66</v>
      </c>
      <c r="W2565" s="13" t="s">
        <v>28</v>
      </c>
      <c r="X2565" s="13" t="s">
        <v>29</v>
      </c>
    </row>
    <row r="2566" spans="1:24" ht="15.75" customHeight="1">
      <c r="A2566">
        <v>13</v>
      </c>
      <c r="B2566" t="s">
        <v>3904</v>
      </c>
      <c r="C2566" t="s">
        <v>5177</v>
      </c>
      <c r="D2566" t="s">
        <v>5204</v>
      </c>
      <c r="E2566" t="s">
        <v>5205</v>
      </c>
      <c r="F2566" s="10">
        <v>13</v>
      </c>
      <c r="G2566" s="11">
        <v>13</v>
      </c>
      <c r="H2566" s="11">
        <v>1877</v>
      </c>
      <c r="I2566" s="11">
        <v>-33.468000000000004</v>
      </c>
      <c r="J2566" s="11">
        <v>-70.590299999999999</v>
      </c>
      <c r="K2566" s="12">
        <v>975</v>
      </c>
      <c r="L2566" s="12">
        <v>127</v>
      </c>
      <c r="M2566" s="12">
        <v>723</v>
      </c>
      <c r="N2566" s="12">
        <v>319</v>
      </c>
      <c r="O2566" s="12">
        <v>1540</v>
      </c>
      <c r="P2566" s="12">
        <v>0</v>
      </c>
      <c r="Q2566" s="12">
        <v>468</v>
      </c>
      <c r="R2566" s="12">
        <v>1859</v>
      </c>
      <c r="S2566" s="12">
        <v>1777</v>
      </c>
      <c r="T2566" s="12">
        <v>3447</v>
      </c>
      <c r="U2566" s="12">
        <v>87</v>
      </c>
      <c r="V2566" s="13" t="s">
        <v>27</v>
      </c>
      <c r="W2566" s="13" t="s">
        <v>28</v>
      </c>
      <c r="X2566" s="13" t="s">
        <v>29</v>
      </c>
    </row>
    <row r="2567" spans="1:24" ht="15.75" customHeight="1">
      <c r="A2567">
        <v>13</v>
      </c>
      <c r="B2567" t="s">
        <v>3904</v>
      </c>
      <c r="C2567" t="s">
        <v>5177</v>
      </c>
      <c r="D2567" t="s">
        <v>928</v>
      </c>
      <c r="E2567" t="s">
        <v>5206</v>
      </c>
      <c r="F2567" s="10">
        <v>18</v>
      </c>
      <c r="G2567" s="11">
        <v>18</v>
      </c>
      <c r="H2567" s="11">
        <v>1860</v>
      </c>
      <c r="I2567" s="11">
        <v>-33.459200000000003</v>
      </c>
      <c r="J2567" s="11">
        <v>-70.5809</v>
      </c>
      <c r="K2567" s="12">
        <v>1067</v>
      </c>
      <c r="L2567" s="12">
        <v>115</v>
      </c>
      <c r="M2567" s="12">
        <v>1091</v>
      </c>
      <c r="N2567" s="12">
        <v>507</v>
      </c>
      <c r="O2567" s="12">
        <v>2083</v>
      </c>
      <c r="P2567" s="12">
        <v>0</v>
      </c>
      <c r="Q2567" s="12">
        <v>462</v>
      </c>
      <c r="R2567" s="12">
        <v>2590</v>
      </c>
      <c r="S2567" s="12">
        <v>2883</v>
      </c>
      <c r="T2567" s="12">
        <v>2965</v>
      </c>
      <c r="U2567" s="12">
        <v>104</v>
      </c>
      <c r="V2567" s="13" t="s">
        <v>27</v>
      </c>
      <c r="W2567" s="13" t="s">
        <v>28</v>
      </c>
      <c r="X2567" s="13" t="s">
        <v>29</v>
      </c>
    </row>
    <row r="2568" spans="1:24" ht="15.75" customHeight="1">
      <c r="A2568">
        <v>13</v>
      </c>
      <c r="B2568" t="s">
        <v>3904</v>
      </c>
      <c r="C2568" t="s">
        <v>5177</v>
      </c>
      <c r="D2568" t="s">
        <v>5207</v>
      </c>
      <c r="E2568" t="s">
        <v>5208</v>
      </c>
      <c r="F2568" s="10">
        <v>14</v>
      </c>
      <c r="G2568" s="11">
        <v>14</v>
      </c>
      <c r="H2568" s="11">
        <v>1870</v>
      </c>
      <c r="I2568" s="11">
        <v>-33.456600000000002</v>
      </c>
      <c r="J2568" s="11">
        <v>-70.594399999999993</v>
      </c>
      <c r="K2568" s="12">
        <v>934</v>
      </c>
      <c r="L2568" s="12">
        <v>48</v>
      </c>
      <c r="M2568" s="12">
        <v>1139</v>
      </c>
      <c r="N2568" s="12">
        <v>444</v>
      </c>
      <c r="O2568" s="12">
        <v>1649</v>
      </c>
      <c r="P2568" s="12">
        <v>0</v>
      </c>
      <c r="Q2568" s="12">
        <v>297</v>
      </c>
      <c r="R2568" s="12">
        <v>2093</v>
      </c>
      <c r="S2568" s="12">
        <v>2021</v>
      </c>
      <c r="T2568" s="12">
        <v>2125</v>
      </c>
      <c r="U2568" s="12">
        <v>72</v>
      </c>
      <c r="V2568" s="13" t="s">
        <v>66</v>
      </c>
      <c r="W2568" s="13" t="s">
        <v>28</v>
      </c>
      <c r="X2568" s="13" t="s">
        <v>67</v>
      </c>
    </row>
    <row r="2569" spans="1:24" ht="15.75" customHeight="1">
      <c r="A2569">
        <v>13</v>
      </c>
      <c r="B2569" t="s">
        <v>3904</v>
      </c>
      <c r="C2569" t="s">
        <v>5177</v>
      </c>
      <c r="D2569" t="s">
        <v>1077</v>
      </c>
      <c r="E2569" t="s">
        <v>5209</v>
      </c>
      <c r="F2569" s="10">
        <v>13</v>
      </c>
      <c r="H2569" s="11">
        <v>1871</v>
      </c>
      <c r="K2569" s="12">
        <v>929</v>
      </c>
      <c r="L2569" s="12">
        <v>110</v>
      </c>
      <c r="M2569" s="12">
        <v>855</v>
      </c>
      <c r="N2569" s="12">
        <v>328</v>
      </c>
      <c r="O2569" s="12">
        <v>1415</v>
      </c>
      <c r="P2569" s="12">
        <v>0</v>
      </c>
      <c r="Q2569" s="12">
        <v>402</v>
      </c>
      <c r="R2569" s="12">
        <v>1743</v>
      </c>
      <c r="S2569" s="12">
        <v>1256</v>
      </c>
      <c r="T2569" s="12">
        <v>1584</v>
      </c>
      <c r="U2569" s="12">
        <v>36</v>
      </c>
      <c r="V2569" s="13" t="s">
        <v>43</v>
      </c>
      <c r="W2569" s="13" t="s">
        <v>28</v>
      </c>
      <c r="X2569" s="13" t="s">
        <v>67</v>
      </c>
    </row>
    <row r="2570" spans="1:24" ht="15.75" customHeight="1">
      <c r="A2570">
        <v>13</v>
      </c>
      <c r="B2570" t="s">
        <v>3904</v>
      </c>
      <c r="C2570" t="s">
        <v>5177</v>
      </c>
      <c r="D2570" t="s">
        <v>5210</v>
      </c>
      <c r="E2570" t="s">
        <v>5211</v>
      </c>
      <c r="F2570" s="10">
        <v>15</v>
      </c>
      <c r="H2570" s="11">
        <v>1861</v>
      </c>
      <c r="K2570" s="12">
        <v>1297</v>
      </c>
      <c r="L2570" s="12">
        <v>82</v>
      </c>
      <c r="M2570" s="12">
        <v>1229</v>
      </c>
      <c r="N2570" s="12">
        <v>425</v>
      </c>
      <c r="O2570" s="12">
        <v>1520</v>
      </c>
      <c r="P2570" s="12">
        <v>0</v>
      </c>
      <c r="Q2570" s="12">
        <v>414</v>
      </c>
      <c r="R2570" s="12">
        <v>1945</v>
      </c>
      <c r="S2570" s="12">
        <v>2199</v>
      </c>
      <c r="T2570" s="12">
        <v>2521</v>
      </c>
      <c r="U2570" s="12">
        <v>76</v>
      </c>
      <c r="V2570" s="13" t="s">
        <v>66</v>
      </c>
      <c r="W2570" s="13" t="s">
        <v>28</v>
      </c>
      <c r="X2570" s="13" t="s">
        <v>67</v>
      </c>
    </row>
    <row r="2571" spans="1:24" ht="15.75" customHeight="1">
      <c r="A2571">
        <v>13</v>
      </c>
      <c r="B2571" t="s">
        <v>3904</v>
      </c>
      <c r="C2571" t="s">
        <v>5177</v>
      </c>
      <c r="D2571" t="s">
        <v>5212</v>
      </c>
      <c r="E2571" t="s">
        <v>5213</v>
      </c>
      <c r="F2571" s="10">
        <v>12</v>
      </c>
      <c r="G2571" s="11">
        <v>12</v>
      </c>
      <c r="H2571" s="11">
        <v>1869</v>
      </c>
      <c r="I2571" s="11">
        <v>-33.467399999999998</v>
      </c>
      <c r="J2571" s="11">
        <v>-70.598100000000002</v>
      </c>
      <c r="K2571" s="12">
        <v>838</v>
      </c>
      <c r="L2571" s="12">
        <v>107</v>
      </c>
      <c r="M2571" s="12">
        <v>746</v>
      </c>
      <c r="N2571" s="12">
        <v>300</v>
      </c>
      <c r="O2571" s="12">
        <v>1428</v>
      </c>
      <c r="P2571" s="12">
        <v>0</v>
      </c>
      <c r="Q2571" s="12">
        <v>393</v>
      </c>
      <c r="R2571" s="12">
        <v>1728</v>
      </c>
      <c r="S2571" s="12">
        <v>3149</v>
      </c>
      <c r="T2571" s="12">
        <v>5380</v>
      </c>
      <c r="U2571" s="12">
        <v>101</v>
      </c>
      <c r="V2571" s="13" t="s">
        <v>27</v>
      </c>
      <c r="W2571" s="13" t="s">
        <v>28</v>
      </c>
      <c r="X2571" s="13" t="s">
        <v>29</v>
      </c>
    </row>
    <row r="2572" spans="1:24" ht="15.75" customHeight="1">
      <c r="A2572">
        <v>13</v>
      </c>
      <c r="B2572" t="s">
        <v>3904</v>
      </c>
      <c r="C2572" t="s">
        <v>5177</v>
      </c>
      <c r="D2572" t="s">
        <v>5214</v>
      </c>
      <c r="E2572" t="s">
        <v>5215</v>
      </c>
      <c r="F2572" s="10">
        <v>21</v>
      </c>
      <c r="G2572" s="11">
        <v>22</v>
      </c>
      <c r="H2572" s="11">
        <v>2796</v>
      </c>
      <c r="I2572" s="11">
        <v>-33.462499999999999</v>
      </c>
      <c r="J2572" s="11">
        <v>-70.610399999999998</v>
      </c>
      <c r="K2572" s="12">
        <v>1577</v>
      </c>
      <c r="L2572" s="12">
        <v>116</v>
      </c>
      <c r="M2572" s="12">
        <v>1641</v>
      </c>
      <c r="N2572" s="12">
        <v>557</v>
      </c>
      <c r="O2572" s="12">
        <v>2530</v>
      </c>
      <c r="P2572" s="12">
        <v>0</v>
      </c>
      <c r="Q2572" s="12">
        <v>587</v>
      </c>
      <c r="R2572" s="12">
        <v>3087</v>
      </c>
      <c r="S2572" s="12">
        <v>622</v>
      </c>
      <c r="T2572" s="12">
        <v>1132</v>
      </c>
      <c r="U2572" s="12">
        <v>45</v>
      </c>
      <c r="V2572" s="13" t="s">
        <v>43</v>
      </c>
      <c r="W2572" s="13" t="s">
        <v>28</v>
      </c>
      <c r="X2572" s="13" t="s">
        <v>44</v>
      </c>
    </row>
    <row r="2573" spans="1:24" ht="15.75" customHeight="1">
      <c r="A2573">
        <v>13</v>
      </c>
      <c r="B2573" t="s">
        <v>3904</v>
      </c>
      <c r="C2573" t="s">
        <v>5177</v>
      </c>
      <c r="D2573" t="s">
        <v>5216</v>
      </c>
      <c r="E2573" t="s">
        <v>5215</v>
      </c>
      <c r="F2573" s="10">
        <v>21</v>
      </c>
      <c r="H2573" s="11">
        <v>2797</v>
      </c>
      <c r="K2573" s="12">
        <v>1077</v>
      </c>
      <c r="L2573" s="12">
        <v>87</v>
      </c>
      <c r="M2573" s="12">
        <v>1187</v>
      </c>
      <c r="N2573" s="12">
        <v>467</v>
      </c>
      <c r="O2573" s="12">
        <v>1808</v>
      </c>
      <c r="P2573" s="12">
        <v>0</v>
      </c>
      <c r="Q2573" s="12">
        <v>362</v>
      </c>
      <c r="R2573" s="12">
        <v>2275</v>
      </c>
      <c r="S2573" s="12">
        <v>1233</v>
      </c>
      <c r="T2573" s="12">
        <v>2724</v>
      </c>
      <c r="U2573" s="12">
        <v>89</v>
      </c>
      <c r="V2573" s="13" t="s">
        <v>43</v>
      </c>
      <c r="W2573" s="13" t="s">
        <v>28</v>
      </c>
      <c r="X2573" s="13" t="s">
        <v>67</v>
      </c>
    </row>
    <row r="2574" spans="1:24" ht="15.75" customHeight="1">
      <c r="A2574">
        <v>13</v>
      </c>
      <c r="B2574" t="s">
        <v>3904</v>
      </c>
      <c r="C2574" t="s">
        <v>5177</v>
      </c>
      <c r="D2574" t="s">
        <v>5217</v>
      </c>
      <c r="E2574" t="s">
        <v>5215</v>
      </c>
      <c r="F2574" s="10">
        <v>20</v>
      </c>
      <c r="K2574" s="15">
        <v>0</v>
      </c>
      <c r="L2574" s="15">
        <v>0</v>
      </c>
      <c r="M2574" s="15">
        <v>0</v>
      </c>
      <c r="N2574" s="15">
        <v>0</v>
      </c>
      <c r="O2574" s="15">
        <v>0</v>
      </c>
      <c r="P2574" s="15">
        <v>0</v>
      </c>
      <c r="Q2574" s="15">
        <v>0</v>
      </c>
      <c r="R2574" s="15">
        <v>0</v>
      </c>
      <c r="S2574" s="14">
        <v>0</v>
      </c>
      <c r="T2574" s="14">
        <v>0</v>
      </c>
      <c r="U2574" s="14">
        <v>0</v>
      </c>
      <c r="V2574" s="13" t="s">
        <v>32</v>
      </c>
      <c r="W2574" s="13" t="s">
        <v>32</v>
      </c>
      <c r="X2574" s="13" t="s">
        <v>32</v>
      </c>
    </row>
    <row r="2575" spans="1:24" ht="15.75" customHeight="1">
      <c r="A2575">
        <v>13</v>
      </c>
      <c r="B2575" t="s">
        <v>3904</v>
      </c>
      <c r="C2575" t="s">
        <v>5177</v>
      </c>
      <c r="D2575" t="s">
        <v>5218</v>
      </c>
      <c r="E2575" t="s">
        <v>5219</v>
      </c>
      <c r="F2575" s="10">
        <v>17</v>
      </c>
      <c r="G2575" s="11">
        <v>17</v>
      </c>
      <c r="H2575" s="11">
        <v>1862</v>
      </c>
      <c r="I2575" s="11">
        <v>-33.4602</v>
      </c>
      <c r="J2575" s="11">
        <v>-70.580699999999993</v>
      </c>
      <c r="K2575" s="12">
        <v>1223</v>
      </c>
      <c r="L2575" s="12">
        <v>115</v>
      </c>
      <c r="M2575" s="12">
        <v>1357</v>
      </c>
      <c r="N2575" s="12">
        <v>452</v>
      </c>
      <c r="O2575" s="12">
        <v>1922</v>
      </c>
      <c r="P2575" s="12">
        <v>0</v>
      </c>
      <c r="Q2575" s="12">
        <v>476</v>
      </c>
      <c r="R2575" s="12">
        <v>2374</v>
      </c>
      <c r="S2575" s="12">
        <v>1731</v>
      </c>
      <c r="T2575" s="12">
        <v>1777</v>
      </c>
      <c r="U2575" s="12">
        <v>69</v>
      </c>
      <c r="V2575" s="13" t="s">
        <v>43</v>
      </c>
      <c r="W2575" s="13" t="s">
        <v>28</v>
      </c>
      <c r="X2575" s="13" t="s">
        <v>44</v>
      </c>
    </row>
    <row r="2576" spans="1:24" ht="15.75" customHeight="1">
      <c r="A2576">
        <v>13</v>
      </c>
      <c r="B2576" t="s">
        <v>3904</v>
      </c>
      <c r="C2576" t="s">
        <v>5177</v>
      </c>
      <c r="D2576" t="s">
        <v>5220</v>
      </c>
      <c r="E2576" t="s">
        <v>5221</v>
      </c>
      <c r="F2576" s="10">
        <v>18</v>
      </c>
      <c r="G2576" s="11">
        <v>18</v>
      </c>
      <c r="H2576" s="11">
        <v>1853</v>
      </c>
      <c r="I2576" s="11">
        <v>-33.467799999999997</v>
      </c>
      <c r="J2576" s="11">
        <v>-70.6066</v>
      </c>
      <c r="K2576" s="12">
        <v>1360</v>
      </c>
      <c r="L2576" s="12">
        <v>196</v>
      </c>
      <c r="M2576" s="12">
        <v>926</v>
      </c>
      <c r="N2576" s="12">
        <v>402</v>
      </c>
      <c r="O2576" s="12">
        <v>1880</v>
      </c>
      <c r="P2576" s="12">
        <v>0</v>
      </c>
      <c r="Q2576" s="12">
        <v>722</v>
      </c>
      <c r="R2576" s="12">
        <v>2282</v>
      </c>
      <c r="S2576" s="12">
        <v>3914</v>
      </c>
      <c r="T2576" s="12">
        <v>4036</v>
      </c>
      <c r="U2576" s="12">
        <v>152</v>
      </c>
      <c r="V2576" s="13" t="s">
        <v>27</v>
      </c>
      <c r="W2576" s="13" t="s">
        <v>28</v>
      </c>
      <c r="X2576" s="13" t="s">
        <v>29</v>
      </c>
    </row>
    <row r="2577" spans="1:24" ht="15.75" customHeight="1">
      <c r="A2577">
        <v>13</v>
      </c>
      <c r="B2577" t="s">
        <v>3904</v>
      </c>
      <c r="C2577" t="s">
        <v>5177</v>
      </c>
      <c r="D2577" t="s">
        <v>5222</v>
      </c>
      <c r="E2577" t="s">
        <v>5221</v>
      </c>
      <c r="F2577" s="10">
        <v>17</v>
      </c>
      <c r="H2577" s="11">
        <v>1854</v>
      </c>
      <c r="K2577" s="12">
        <v>1296</v>
      </c>
      <c r="L2577" s="12">
        <v>179</v>
      </c>
      <c r="M2577" s="12">
        <v>856</v>
      </c>
      <c r="N2577" s="12">
        <v>381</v>
      </c>
      <c r="O2577" s="12">
        <v>1645</v>
      </c>
      <c r="P2577" s="12">
        <v>0</v>
      </c>
      <c r="Q2577" s="12">
        <v>688</v>
      </c>
      <c r="R2577" s="12">
        <v>2026</v>
      </c>
      <c r="S2577" s="12">
        <v>1956</v>
      </c>
      <c r="T2577" s="12">
        <v>1902</v>
      </c>
      <c r="U2577" s="12">
        <v>122</v>
      </c>
      <c r="V2577" s="13" t="s">
        <v>43</v>
      </c>
      <c r="W2577" s="13" t="s">
        <v>28</v>
      </c>
      <c r="X2577" s="13" t="s">
        <v>67</v>
      </c>
    </row>
    <row r="2578" spans="1:24" ht="15.75" customHeight="1">
      <c r="A2578">
        <v>13</v>
      </c>
      <c r="B2578" t="s">
        <v>3904</v>
      </c>
      <c r="C2578" t="s">
        <v>5177</v>
      </c>
      <c r="D2578" t="s">
        <v>5223</v>
      </c>
      <c r="E2578" t="s">
        <v>5221</v>
      </c>
      <c r="F2578" s="10">
        <v>16</v>
      </c>
      <c r="H2578" s="11">
        <v>1855</v>
      </c>
      <c r="K2578" s="12">
        <v>623</v>
      </c>
      <c r="L2578" s="12">
        <v>98</v>
      </c>
      <c r="M2578" s="12">
        <v>488</v>
      </c>
      <c r="N2578" s="12">
        <v>188</v>
      </c>
      <c r="O2578" s="12">
        <v>938</v>
      </c>
      <c r="P2578" s="12">
        <v>0</v>
      </c>
      <c r="Q2578" s="12">
        <v>358</v>
      </c>
      <c r="R2578" s="12">
        <v>1126</v>
      </c>
      <c r="S2578" s="12">
        <v>1668</v>
      </c>
      <c r="T2578" s="12">
        <v>1745</v>
      </c>
      <c r="U2578" s="12">
        <v>53</v>
      </c>
      <c r="V2578" s="13" t="s">
        <v>27</v>
      </c>
      <c r="W2578" s="13" t="s">
        <v>28</v>
      </c>
      <c r="X2578" s="13" t="s">
        <v>29</v>
      </c>
    </row>
    <row r="2579" spans="1:24" ht="15.75" customHeight="1">
      <c r="A2579">
        <v>13</v>
      </c>
      <c r="B2579" t="s">
        <v>3904</v>
      </c>
      <c r="C2579" t="s">
        <v>5177</v>
      </c>
      <c r="D2579" t="s">
        <v>5224</v>
      </c>
      <c r="E2579" t="s">
        <v>5225</v>
      </c>
      <c r="F2579" s="10">
        <v>13</v>
      </c>
      <c r="G2579" s="11">
        <v>13</v>
      </c>
      <c r="H2579" s="11">
        <v>1872</v>
      </c>
      <c r="I2579" s="11">
        <v>-33.451799999999999</v>
      </c>
      <c r="J2579" s="11">
        <v>-70.591499999999996</v>
      </c>
      <c r="K2579" s="12">
        <v>906</v>
      </c>
      <c r="L2579" s="12">
        <v>54</v>
      </c>
      <c r="M2579" s="12">
        <v>1020</v>
      </c>
      <c r="N2579" s="12">
        <v>423</v>
      </c>
      <c r="O2579" s="12">
        <v>1514</v>
      </c>
      <c r="P2579" s="12">
        <v>0</v>
      </c>
      <c r="Q2579" s="12">
        <v>313</v>
      </c>
      <c r="R2579" s="12">
        <v>1937</v>
      </c>
      <c r="S2579" s="12">
        <v>1448</v>
      </c>
      <c r="T2579" s="12">
        <v>1749</v>
      </c>
      <c r="U2579" s="12">
        <v>33</v>
      </c>
      <c r="V2579" s="13" t="s">
        <v>43</v>
      </c>
      <c r="W2579" s="13" t="s">
        <v>28</v>
      </c>
      <c r="X2579" s="13" t="s">
        <v>67</v>
      </c>
    </row>
    <row r="2580" spans="1:24" ht="15.75" customHeight="1">
      <c r="A2580">
        <v>13</v>
      </c>
      <c r="B2580" t="s">
        <v>3904</v>
      </c>
      <c r="C2580" t="s">
        <v>5177</v>
      </c>
      <c r="D2580" t="s">
        <v>5226</v>
      </c>
      <c r="E2580" t="s">
        <v>5227</v>
      </c>
      <c r="F2580" s="10">
        <v>20</v>
      </c>
      <c r="G2580" s="11">
        <v>14</v>
      </c>
      <c r="H2580" s="11">
        <v>1873</v>
      </c>
      <c r="I2580" s="11">
        <v>-33.454500000000003</v>
      </c>
      <c r="J2580" s="11">
        <v>-70.591800000000006</v>
      </c>
      <c r="K2580" s="12">
        <v>853</v>
      </c>
      <c r="L2580" s="12">
        <v>75</v>
      </c>
      <c r="M2580" s="12">
        <v>1098</v>
      </c>
      <c r="N2580" s="12">
        <v>422</v>
      </c>
      <c r="O2580" s="12">
        <v>1753</v>
      </c>
      <c r="P2580" s="12">
        <v>0</v>
      </c>
      <c r="Q2580" s="12">
        <v>300</v>
      </c>
      <c r="R2580" s="12">
        <v>2175</v>
      </c>
      <c r="S2580" s="12">
        <v>2772</v>
      </c>
      <c r="T2580" s="12">
        <v>2812</v>
      </c>
      <c r="U2580" s="12">
        <v>88</v>
      </c>
      <c r="V2580" s="13" t="s">
        <v>27</v>
      </c>
      <c r="W2580" s="13" t="s">
        <v>28</v>
      </c>
      <c r="X2580" s="13" t="s">
        <v>29</v>
      </c>
    </row>
    <row r="2581" spans="1:24" ht="15.75" customHeight="1">
      <c r="A2581">
        <v>13</v>
      </c>
      <c r="B2581" t="s">
        <v>3904</v>
      </c>
      <c r="C2581" t="s">
        <v>5177</v>
      </c>
      <c r="D2581" t="s">
        <v>5228</v>
      </c>
      <c r="E2581" t="s">
        <v>5227</v>
      </c>
      <c r="F2581" s="10">
        <v>16</v>
      </c>
      <c r="H2581" s="11">
        <v>1874</v>
      </c>
      <c r="K2581" s="12">
        <v>810</v>
      </c>
      <c r="L2581" s="12">
        <v>71</v>
      </c>
      <c r="M2581" s="12">
        <v>1024</v>
      </c>
      <c r="N2581" s="12">
        <v>419</v>
      </c>
      <c r="O2581" s="12">
        <v>1632</v>
      </c>
      <c r="P2581" s="12">
        <v>0</v>
      </c>
      <c r="Q2581" s="12">
        <v>311</v>
      </c>
      <c r="R2581" s="12">
        <v>2051</v>
      </c>
      <c r="S2581" s="12">
        <v>2427</v>
      </c>
      <c r="T2581" s="12">
        <v>2632</v>
      </c>
      <c r="U2581" s="12">
        <v>96</v>
      </c>
      <c r="V2581" s="13" t="s">
        <v>27</v>
      </c>
      <c r="W2581" s="13" t="s">
        <v>28</v>
      </c>
      <c r="X2581" s="13" t="s">
        <v>29</v>
      </c>
    </row>
    <row r="2582" spans="1:24" ht="15.75" customHeight="1">
      <c r="A2582">
        <v>13</v>
      </c>
      <c r="B2582" t="s">
        <v>3904</v>
      </c>
      <c r="C2582" t="s">
        <v>5177</v>
      </c>
      <c r="D2582" t="s">
        <v>5229</v>
      </c>
      <c r="E2582" t="s">
        <v>5230</v>
      </c>
      <c r="F2582" s="10">
        <v>13</v>
      </c>
      <c r="G2582" s="11">
        <v>13</v>
      </c>
      <c r="H2582" s="11">
        <v>1875</v>
      </c>
      <c r="I2582" s="11">
        <v>-33.458300000000001</v>
      </c>
      <c r="J2582" s="11">
        <v>-70.594499999999996</v>
      </c>
      <c r="K2582" s="12">
        <v>919</v>
      </c>
      <c r="L2582" s="12">
        <v>72</v>
      </c>
      <c r="M2582" s="12">
        <v>998</v>
      </c>
      <c r="N2582" s="12">
        <v>382</v>
      </c>
      <c r="O2582" s="12">
        <v>1665</v>
      </c>
      <c r="P2582" s="12">
        <v>0</v>
      </c>
      <c r="Q2582" s="12">
        <v>293</v>
      </c>
      <c r="R2582" s="12">
        <v>2047</v>
      </c>
      <c r="S2582" s="12">
        <v>1661</v>
      </c>
      <c r="T2582" s="12">
        <v>2310</v>
      </c>
      <c r="U2582" s="12">
        <v>92</v>
      </c>
      <c r="V2582" s="13" t="s">
        <v>66</v>
      </c>
      <c r="W2582" s="13" t="s">
        <v>28</v>
      </c>
      <c r="X2582" s="13" t="s">
        <v>67</v>
      </c>
    </row>
    <row r="2583" spans="1:24" ht="15.75" customHeight="1">
      <c r="A2583">
        <v>13</v>
      </c>
      <c r="B2583" t="s">
        <v>3904</v>
      </c>
      <c r="C2583" t="s">
        <v>5177</v>
      </c>
      <c r="D2583" t="s">
        <v>5231</v>
      </c>
      <c r="E2583" t="s">
        <v>5230</v>
      </c>
      <c r="F2583" s="10">
        <v>13</v>
      </c>
      <c r="H2583" s="11">
        <v>1876</v>
      </c>
      <c r="K2583" s="12">
        <v>859</v>
      </c>
      <c r="L2583" s="12">
        <v>70</v>
      </c>
      <c r="M2583" s="12">
        <v>995</v>
      </c>
      <c r="N2583" s="12">
        <v>417</v>
      </c>
      <c r="O2583" s="12">
        <v>1547</v>
      </c>
      <c r="P2583" s="12">
        <v>0</v>
      </c>
      <c r="Q2583" s="12">
        <v>350</v>
      </c>
      <c r="R2583" s="12">
        <v>1964</v>
      </c>
      <c r="S2583" s="12">
        <v>1587</v>
      </c>
      <c r="T2583" s="12">
        <v>2290</v>
      </c>
      <c r="U2583" s="12">
        <v>72</v>
      </c>
      <c r="V2583" s="13" t="s">
        <v>66</v>
      </c>
      <c r="W2583" s="13" t="s">
        <v>28</v>
      </c>
      <c r="X2583" s="13" t="s">
        <v>67</v>
      </c>
    </row>
    <row r="2584" spans="1:24" ht="15.75" customHeight="1">
      <c r="A2584">
        <v>13</v>
      </c>
      <c r="B2584" t="s">
        <v>3904</v>
      </c>
      <c r="C2584" t="s">
        <v>5177</v>
      </c>
      <c r="D2584" t="s">
        <v>3714</v>
      </c>
      <c r="E2584" t="s">
        <v>5232</v>
      </c>
      <c r="F2584" s="10">
        <v>20</v>
      </c>
      <c r="G2584" s="11">
        <v>20</v>
      </c>
      <c r="H2584" s="11">
        <v>1852</v>
      </c>
      <c r="I2584" s="11">
        <v>-33.454000000000001</v>
      </c>
      <c r="J2584" s="11">
        <v>-70.611500000000007</v>
      </c>
      <c r="K2584" s="12">
        <v>1497</v>
      </c>
      <c r="L2584" s="12">
        <v>88</v>
      </c>
      <c r="M2584" s="12">
        <v>1584</v>
      </c>
      <c r="N2584" s="12">
        <v>571</v>
      </c>
      <c r="O2584" s="12">
        <v>2164</v>
      </c>
      <c r="P2584" s="12">
        <v>0</v>
      </c>
      <c r="Q2584" s="12">
        <v>528</v>
      </c>
      <c r="R2584" s="12">
        <v>2735</v>
      </c>
      <c r="S2584" s="12">
        <v>2048</v>
      </c>
      <c r="T2584" s="12">
        <v>2053</v>
      </c>
      <c r="U2584" s="12">
        <v>76</v>
      </c>
      <c r="V2584" s="13" t="s">
        <v>43</v>
      </c>
      <c r="W2584" s="13" t="s">
        <v>28</v>
      </c>
      <c r="X2584" s="13" t="s">
        <v>44</v>
      </c>
    </row>
    <row r="2585" spans="1:24" ht="15.75" customHeight="1">
      <c r="A2585">
        <v>13</v>
      </c>
      <c r="B2585" t="s">
        <v>3904</v>
      </c>
      <c r="C2585" t="s">
        <v>5177</v>
      </c>
      <c r="D2585" t="s">
        <v>5233</v>
      </c>
      <c r="E2585" t="s">
        <v>5234</v>
      </c>
      <c r="F2585" s="10">
        <v>15</v>
      </c>
      <c r="G2585" s="11">
        <v>15</v>
      </c>
      <c r="H2585" s="11">
        <v>1863</v>
      </c>
      <c r="I2585" s="11">
        <v>-33.4499</v>
      </c>
      <c r="J2585" s="11">
        <v>-70.572400000000002</v>
      </c>
      <c r="K2585" s="12">
        <v>1043</v>
      </c>
      <c r="L2585" s="12">
        <v>70</v>
      </c>
      <c r="M2585" s="12">
        <v>1310</v>
      </c>
      <c r="N2585" s="12">
        <v>512</v>
      </c>
      <c r="O2585" s="12">
        <v>1645</v>
      </c>
      <c r="P2585" s="12">
        <v>0</v>
      </c>
      <c r="Q2585" s="12">
        <v>353</v>
      </c>
      <c r="R2585" s="12">
        <v>2157</v>
      </c>
      <c r="S2585" s="12">
        <v>1382</v>
      </c>
      <c r="T2585" s="12">
        <v>1727</v>
      </c>
      <c r="U2585" s="12">
        <v>66</v>
      </c>
      <c r="V2585" s="13" t="s">
        <v>43</v>
      </c>
      <c r="W2585" s="13" t="s">
        <v>28</v>
      </c>
      <c r="X2585" s="13" t="s">
        <v>44</v>
      </c>
    </row>
    <row r="2586" spans="1:24" ht="15.75" customHeight="1">
      <c r="A2586">
        <v>13</v>
      </c>
      <c r="B2586" t="s">
        <v>3904</v>
      </c>
      <c r="C2586" t="s">
        <v>5177</v>
      </c>
      <c r="D2586" t="s">
        <v>5235</v>
      </c>
      <c r="E2586" t="s">
        <v>5236</v>
      </c>
      <c r="F2586" s="10">
        <v>12</v>
      </c>
      <c r="G2586" s="11">
        <v>12</v>
      </c>
      <c r="H2586" s="11">
        <v>1878</v>
      </c>
      <c r="I2586" s="11">
        <v>-33.465000000000003</v>
      </c>
      <c r="J2586" s="11">
        <v>-70.588700000000003</v>
      </c>
      <c r="K2586" s="12">
        <v>763</v>
      </c>
      <c r="L2586" s="12">
        <v>54</v>
      </c>
      <c r="M2586" s="12">
        <v>847</v>
      </c>
      <c r="N2586" s="12">
        <v>367</v>
      </c>
      <c r="O2586" s="12">
        <v>1502</v>
      </c>
      <c r="P2586" s="12">
        <v>0</v>
      </c>
      <c r="Q2586" s="12">
        <v>284</v>
      </c>
      <c r="R2586" s="12">
        <v>1869</v>
      </c>
      <c r="S2586" s="12">
        <v>1665</v>
      </c>
      <c r="T2586" s="12">
        <v>3305</v>
      </c>
      <c r="U2586" s="12">
        <v>123</v>
      </c>
      <c r="V2586" s="13" t="s">
        <v>27</v>
      </c>
      <c r="W2586" s="13" t="s">
        <v>28</v>
      </c>
      <c r="X2586" s="13" t="s">
        <v>29</v>
      </c>
    </row>
    <row r="2587" spans="1:24" ht="15.75" customHeight="1">
      <c r="A2587">
        <v>13</v>
      </c>
      <c r="B2587" t="s">
        <v>3904</v>
      </c>
      <c r="C2587" t="s">
        <v>5237</v>
      </c>
      <c r="D2587" t="s">
        <v>5238</v>
      </c>
      <c r="E2587" t="s">
        <v>5239</v>
      </c>
      <c r="F2587" s="10">
        <v>13</v>
      </c>
      <c r="K2587" s="15">
        <v>0</v>
      </c>
      <c r="L2587" s="15">
        <v>0</v>
      </c>
      <c r="M2587" s="15">
        <v>0</v>
      </c>
      <c r="N2587" s="15">
        <v>0</v>
      </c>
      <c r="O2587" s="15">
        <v>0</v>
      </c>
      <c r="P2587" s="15">
        <v>0</v>
      </c>
      <c r="Q2587" s="15">
        <v>0</v>
      </c>
      <c r="R2587" s="15">
        <v>0</v>
      </c>
      <c r="S2587" s="14">
        <v>0</v>
      </c>
      <c r="T2587" s="14">
        <v>0</v>
      </c>
      <c r="U2587" s="14">
        <v>0</v>
      </c>
      <c r="V2587" s="13" t="s">
        <v>32</v>
      </c>
      <c r="W2587" s="13" t="s">
        <v>32</v>
      </c>
      <c r="X2587" s="13" t="s">
        <v>32</v>
      </c>
    </row>
    <row r="2588" spans="1:24" ht="15.75" customHeight="1">
      <c r="A2588">
        <v>13</v>
      </c>
      <c r="B2588" t="s">
        <v>3904</v>
      </c>
      <c r="C2588" t="s">
        <v>5237</v>
      </c>
      <c r="D2588" t="s">
        <v>5240</v>
      </c>
      <c r="E2588" t="s">
        <v>5241</v>
      </c>
      <c r="F2588" s="10">
        <v>12</v>
      </c>
      <c r="G2588" s="11">
        <v>12</v>
      </c>
      <c r="H2588" s="11">
        <v>1432</v>
      </c>
      <c r="I2588" s="11">
        <v>-33.500700000000002</v>
      </c>
      <c r="J2588" s="11">
        <v>-70.7119</v>
      </c>
      <c r="K2588" s="12">
        <v>1242</v>
      </c>
      <c r="L2588" s="12">
        <v>166</v>
      </c>
      <c r="M2588" s="12">
        <v>707</v>
      </c>
      <c r="N2588" s="12">
        <v>257</v>
      </c>
      <c r="O2588" s="12">
        <v>1279</v>
      </c>
      <c r="P2588" s="12">
        <v>0</v>
      </c>
      <c r="Q2588" s="12">
        <v>602</v>
      </c>
      <c r="R2588" s="12">
        <v>1536</v>
      </c>
      <c r="S2588" s="12">
        <v>151</v>
      </c>
      <c r="T2588" s="12">
        <v>574</v>
      </c>
      <c r="U2588" s="12">
        <v>33</v>
      </c>
      <c r="V2588" s="13" t="s">
        <v>43</v>
      </c>
      <c r="W2588" s="13" t="s">
        <v>28</v>
      </c>
      <c r="X2588" s="13" t="s">
        <v>44</v>
      </c>
    </row>
    <row r="2589" spans="1:24" ht="15.75" customHeight="1">
      <c r="A2589">
        <v>13</v>
      </c>
      <c r="B2589" t="s">
        <v>3904</v>
      </c>
      <c r="C2589" t="s">
        <v>5237</v>
      </c>
      <c r="D2589" t="s">
        <v>5242</v>
      </c>
      <c r="E2589" t="s">
        <v>5243</v>
      </c>
      <c r="F2589" s="10">
        <v>10</v>
      </c>
      <c r="K2589" s="15">
        <v>0</v>
      </c>
      <c r="L2589" s="15">
        <v>0</v>
      </c>
      <c r="M2589" s="15">
        <v>0</v>
      </c>
      <c r="N2589" s="15">
        <v>0</v>
      </c>
      <c r="O2589" s="15">
        <v>0</v>
      </c>
      <c r="P2589" s="15">
        <v>0</v>
      </c>
      <c r="Q2589" s="15">
        <v>0</v>
      </c>
      <c r="R2589" s="15">
        <v>0</v>
      </c>
      <c r="S2589" s="14">
        <v>0</v>
      </c>
      <c r="T2589" s="14">
        <v>0</v>
      </c>
      <c r="U2589" s="14">
        <v>0</v>
      </c>
      <c r="V2589" s="13" t="s">
        <v>32</v>
      </c>
      <c r="W2589" s="13" t="s">
        <v>32</v>
      </c>
      <c r="X2589" s="13" t="s">
        <v>32</v>
      </c>
    </row>
    <row r="2590" spans="1:24" ht="15.75" customHeight="1">
      <c r="A2590">
        <v>13</v>
      </c>
      <c r="B2590" t="s">
        <v>3904</v>
      </c>
      <c r="C2590" t="s">
        <v>5237</v>
      </c>
      <c r="D2590" t="s">
        <v>5244</v>
      </c>
      <c r="E2590" t="s">
        <v>5245</v>
      </c>
      <c r="F2590" s="10">
        <v>16</v>
      </c>
      <c r="G2590" s="11">
        <v>16</v>
      </c>
      <c r="H2590" s="11">
        <v>1433</v>
      </c>
      <c r="I2590" s="11">
        <v>-33.498800000000003</v>
      </c>
      <c r="J2590" s="11">
        <v>-70.723600000000005</v>
      </c>
      <c r="K2590" s="12">
        <v>1357</v>
      </c>
      <c r="L2590" s="12">
        <v>331</v>
      </c>
      <c r="M2590" s="12">
        <v>761</v>
      </c>
      <c r="N2590" s="12">
        <v>308</v>
      </c>
      <c r="O2590" s="12">
        <v>1351</v>
      </c>
      <c r="P2590" s="12">
        <v>0</v>
      </c>
      <c r="Q2590" s="12">
        <v>1112</v>
      </c>
      <c r="R2590" s="12">
        <v>1659</v>
      </c>
      <c r="S2590" s="12">
        <v>191</v>
      </c>
      <c r="T2590" s="12">
        <v>567</v>
      </c>
      <c r="U2590" s="12">
        <v>7</v>
      </c>
      <c r="V2590" s="13" t="s">
        <v>43</v>
      </c>
      <c r="W2590" s="13" t="s">
        <v>28</v>
      </c>
      <c r="X2590" s="13" t="s">
        <v>44</v>
      </c>
    </row>
    <row r="2591" spans="1:24" ht="15.75" customHeight="1">
      <c r="A2591">
        <v>13</v>
      </c>
      <c r="B2591" t="s">
        <v>3904</v>
      </c>
      <c r="C2591" t="s">
        <v>5237</v>
      </c>
      <c r="D2591" t="s">
        <v>5246</v>
      </c>
      <c r="E2591" t="s">
        <v>5247</v>
      </c>
      <c r="F2591" s="10">
        <v>12</v>
      </c>
      <c r="G2591" s="11">
        <v>12</v>
      </c>
      <c r="H2591" s="11">
        <v>1436</v>
      </c>
      <c r="I2591" s="11">
        <v>-33.4938</v>
      </c>
      <c r="J2591" s="11">
        <v>-70.710300000000004</v>
      </c>
      <c r="K2591" s="12">
        <v>1244</v>
      </c>
      <c r="L2591" s="12">
        <v>149</v>
      </c>
      <c r="M2591" s="12">
        <v>646</v>
      </c>
      <c r="N2591" s="12">
        <v>228</v>
      </c>
      <c r="O2591" s="12">
        <v>847</v>
      </c>
      <c r="P2591" s="12">
        <v>0</v>
      </c>
      <c r="Q2591" s="12">
        <v>604</v>
      </c>
      <c r="R2591" s="12">
        <v>1075</v>
      </c>
      <c r="S2591" s="12">
        <v>593</v>
      </c>
      <c r="T2591" s="12">
        <v>1393</v>
      </c>
      <c r="U2591" s="12">
        <v>37</v>
      </c>
      <c r="V2591" s="13" t="s">
        <v>43</v>
      </c>
      <c r="W2591" s="13" t="s">
        <v>28</v>
      </c>
      <c r="X2591" s="13" t="s">
        <v>44</v>
      </c>
    </row>
    <row r="2592" spans="1:24" ht="15.75" customHeight="1">
      <c r="A2592">
        <v>13</v>
      </c>
      <c r="B2592" t="s">
        <v>3904</v>
      </c>
      <c r="C2592" t="s">
        <v>5237</v>
      </c>
      <c r="D2592" t="s">
        <v>5248</v>
      </c>
      <c r="E2592" t="s">
        <v>5249</v>
      </c>
      <c r="F2592" s="10">
        <v>12</v>
      </c>
      <c r="G2592" s="11">
        <v>12</v>
      </c>
      <c r="H2592" s="11">
        <v>1437</v>
      </c>
      <c r="I2592" s="11">
        <v>-33.493699999999997</v>
      </c>
      <c r="J2592" s="11">
        <v>-70.718699999999998</v>
      </c>
      <c r="K2592" s="12">
        <v>1041</v>
      </c>
      <c r="L2592" s="12">
        <v>165</v>
      </c>
      <c r="M2592" s="12">
        <v>680</v>
      </c>
      <c r="N2592" s="12">
        <v>258</v>
      </c>
      <c r="O2592" s="12">
        <v>996</v>
      </c>
      <c r="P2592" s="12">
        <v>0</v>
      </c>
      <c r="Q2592" s="12">
        <v>580</v>
      </c>
      <c r="R2592" s="12">
        <v>1254</v>
      </c>
      <c r="S2592" s="12">
        <v>984</v>
      </c>
      <c r="T2592" s="12">
        <v>2069</v>
      </c>
      <c r="U2592" s="12">
        <v>70</v>
      </c>
      <c r="V2592" s="13" t="s">
        <v>66</v>
      </c>
      <c r="W2592" s="13" t="s">
        <v>28</v>
      </c>
      <c r="X2592" s="13" t="s">
        <v>67</v>
      </c>
    </row>
    <row r="2593" spans="1:24" ht="15.75" customHeight="1">
      <c r="A2593">
        <v>13</v>
      </c>
      <c r="B2593" t="s">
        <v>3904</v>
      </c>
      <c r="C2593" t="s">
        <v>5237</v>
      </c>
      <c r="D2593" t="s">
        <v>5250</v>
      </c>
      <c r="E2593" t="s">
        <v>5251</v>
      </c>
      <c r="F2593" s="10">
        <v>18</v>
      </c>
      <c r="G2593" s="11">
        <v>18</v>
      </c>
      <c r="H2593" s="11">
        <v>1438</v>
      </c>
      <c r="I2593" s="11">
        <v>-33.488799999999998</v>
      </c>
      <c r="J2593" s="11">
        <v>-70.722899999999996</v>
      </c>
      <c r="K2593" s="12">
        <v>1469</v>
      </c>
      <c r="L2593" s="12">
        <v>369</v>
      </c>
      <c r="M2593" s="12">
        <v>766</v>
      </c>
      <c r="N2593" s="12">
        <v>347</v>
      </c>
      <c r="O2593" s="12">
        <v>1534</v>
      </c>
      <c r="P2593" s="12">
        <v>0</v>
      </c>
      <c r="Q2593" s="12">
        <v>1254</v>
      </c>
      <c r="R2593" s="12">
        <v>1881</v>
      </c>
      <c r="S2593" s="12">
        <v>1155</v>
      </c>
      <c r="T2593" s="12">
        <v>1924</v>
      </c>
      <c r="U2593" s="12">
        <v>78</v>
      </c>
      <c r="V2593" s="13" t="s">
        <v>43</v>
      </c>
      <c r="W2593" s="13" t="s">
        <v>28</v>
      </c>
      <c r="X2593" s="13" t="s">
        <v>44</v>
      </c>
    </row>
    <row r="2594" spans="1:24" ht="15.75" customHeight="1">
      <c r="A2594">
        <v>13</v>
      </c>
      <c r="B2594" t="s">
        <v>3904</v>
      </c>
      <c r="C2594" t="s">
        <v>5237</v>
      </c>
      <c r="D2594" t="s">
        <v>5252</v>
      </c>
      <c r="E2594" t="s">
        <v>5253</v>
      </c>
      <c r="F2594" s="10">
        <v>14</v>
      </c>
      <c r="G2594" s="11">
        <v>14</v>
      </c>
      <c r="H2594" s="11">
        <v>1439</v>
      </c>
      <c r="I2594" s="11">
        <v>-33.4998</v>
      </c>
      <c r="J2594" s="11">
        <v>-70.725499999999997</v>
      </c>
      <c r="K2594" s="12">
        <v>1264</v>
      </c>
      <c r="L2594" s="12">
        <v>256</v>
      </c>
      <c r="M2594" s="12">
        <v>793</v>
      </c>
      <c r="N2594" s="12">
        <v>304</v>
      </c>
      <c r="O2594" s="12">
        <v>1373</v>
      </c>
      <c r="P2594" s="12">
        <v>0</v>
      </c>
      <c r="Q2594" s="12">
        <v>687</v>
      </c>
      <c r="R2594" s="12">
        <v>1677</v>
      </c>
      <c r="S2594" s="12">
        <v>1272</v>
      </c>
      <c r="T2594" s="12">
        <v>2972</v>
      </c>
      <c r="U2594" s="12">
        <v>100</v>
      </c>
      <c r="V2594" s="13" t="s">
        <v>66</v>
      </c>
      <c r="W2594" s="13" t="s">
        <v>28</v>
      </c>
      <c r="X2594" s="13" t="s">
        <v>29</v>
      </c>
    </row>
    <row r="2595" spans="1:24" ht="15.75" customHeight="1">
      <c r="A2595">
        <v>13</v>
      </c>
      <c r="B2595" t="s">
        <v>3904</v>
      </c>
      <c r="C2595" t="s">
        <v>5237</v>
      </c>
      <c r="D2595" t="s">
        <v>5254</v>
      </c>
      <c r="E2595" t="s">
        <v>5255</v>
      </c>
      <c r="F2595" s="10">
        <v>18</v>
      </c>
      <c r="G2595" s="11">
        <v>18</v>
      </c>
      <c r="H2595" s="11">
        <v>1440</v>
      </c>
      <c r="I2595" s="11">
        <v>-33.509500000000003</v>
      </c>
      <c r="J2595" s="11">
        <v>-70.737300000000005</v>
      </c>
      <c r="K2595" s="12">
        <v>1426</v>
      </c>
      <c r="L2595" s="12">
        <v>252</v>
      </c>
      <c r="M2595" s="12">
        <v>1007</v>
      </c>
      <c r="N2595" s="12">
        <v>408</v>
      </c>
      <c r="O2595" s="12">
        <v>1826</v>
      </c>
      <c r="P2595" s="12">
        <v>0</v>
      </c>
      <c r="Q2595" s="12">
        <v>958</v>
      </c>
      <c r="R2595" s="12">
        <v>2234</v>
      </c>
      <c r="S2595" s="12">
        <v>918</v>
      </c>
      <c r="T2595" s="12">
        <v>1888</v>
      </c>
      <c r="U2595" s="12">
        <v>49</v>
      </c>
      <c r="V2595" s="13" t="s">
        <v>43</v>
      </c>
      <c r="W2595" s="13" t="s">
        <v>28</v>
      </c>
      <c r="X2595" s="13" t="s">
        <v>44</v>
      </c>
    </row>
    <row r="2596" spans="1:24" ht="15.75" customHeight="1">
      <c r="A2596">
        <v>13</v>
      </c>
      <c r="B2596" t="s">
        <v>3904</v>
      </c>
      <c r="C2596" t="s">
        <v>5237</v>
      </c>
      <c r="D2596" t="s">
        <v>5256</v>
      </c>
      <c r="E2596" t="s">
        <v>5257</v>
      </c>
      <c r="F2596" s="10">
        <v>17</v>
      </c>
      <c r="G2596" s="11">
        <v>17</v>
      </c>
      <c r="H2596" s="11">
        <v>1441</v>
      </c>
      <c r="I2596" s="11">
        <v>-33.506900000000002</v>
      </c>
      <c r="J2596" s="11">
        <v>-70.734800000000007</v>
      </c>
      <c r="K2596" s="12">
        <v>1309</v>
      </c>
      <c r="L2596" s="12">
        <v>300</v>
      </c>
      <c r="M2596" s="12">
        <v>772</v>
      </c>
      <c r="N2596" s="12">
        <v>398</v>
      </c>
      <c r="O2596" s="12">
        <v>1584</v>
      </c>
      <c r="P2596" s="12">
        <v>0</v>
      </c>
      <c r="Q2596" s="12">
        <v>1115</v>
      </c>
      <c r="R2596" s="12">
        <v>1982</v>
      </c>
      <c r="S2596" s="12">
        <v>1427</v>
      </c>
      <c r="T2596" s="12">
        <v>3649</v>
      </c>
      <c r="U2596" s="12">
        <v>87</v>
      </c>
      <c r="V2596" s="13" t="s">
        <v>27</v>
      </c>
      <c r="W2596" s="13" t="s">
        <v>28</v>
      </c>
      <c r="X2596" s="13" t="s">
        <v>29</v>
      </c>
    </row>
    <row r="2597" spans="1:24" ht="15.75" customHeight="1">
      <c r="A2597">
        <v>13</v>
      </c>
      <c r="B2597" t="s">
        <v>3904</v>
      </c>
      <c r="C2597" t="s">
        <v>5237</v>
      </c>
      <c r="D2597" t="s">
        <v>2052</v>
      </c>
      <c r="E2597" t="s">
        <v>5258</v>
      </c>
      <c r="F2597" s="10">
        <v>10</v>
      </c>
      <c r="G2597" s="11">
        <v>9</v>
      </c>
      <c r="H2597" s="11">
        <v>1435</v>
      </c>
      <c r="I2597" s="11">
        <v>-33.481900000000003</v>
      </c>
      <c r="J2597" s="11">
        <v>-70.693200000000004</v>
      </c>
      <c r="K2597" s="12">
        <v>741</v>
      </c>
      <c r="L2597" s="12">
        <v>172</v>
      </c>
      <c r="M2597" s="12">
        <v>375</v>
      </c>
      <c r="N2597" s="12">
        <v>216</v>
      </c>
      <c r="O2597" s="12">
        <v>674</v>
      </c>
      <c r="P2597" s="12">
        <v>0</v>
      </c>
      <c r="Q2597" s="12">
        <v>455</v>
      </c>
      <c r="R2597" s="12">
        <v>890</v>
      </c>
      <c r="S2597" s="12">
        <v>1128</v>
      </c>
      <c r="T2597" s="12">
        <v>2631</v>
      </c>
      <c r="U2597" s="12">
        <v>86</v>
      </c>
      <c r="V2597" s="13" t="s">
        <v>27</v>
      </c>
      <c r="W2597" s="13" t="s">
        <v>28</v>
      </c>
      <c r="X2597" s="13" t="s">
        <v>29</v>
      </c>
    </row>
    <row r="2598" spans="1:24" ht="15.75" customHeight="1">
      <c r="A2598">
        <v>13</v>
      </c>
      <c r="B2598" t="s">
        <v>3904</v>
      </c>
      <c r="C2598" t="s">
        <v>5237</v>
      </c>
      <c r="D2598" t="s">
        <v>5259</v>
      </c>
      <c r="E2598" t="s">
        <v>5260</v>
      </c>
      <c r="F2598" s="10">
        <v>12</v>
      </c>
      <c r="G2598" s="11">
        <v>12</v>
      </c>
      <c r="H2598" s="11">
        <v>1442</v>
      </c>
      <c r="I2598" s="11">
        <v>-33.499000000000002</v>
      </c>
      <c r="J2598" s="11">
        <v>-70.730999999999995</v>
      </c>
      <c r="K2598" s="12">
        <v>904</v>
      </c>
      <c r="L2598" s="12">
        <v>242</v>
      </c>
      <c r="M2598" s="12">
        <v>486</v>
      </c>
      <c r="N2598" s="12">
        <v>301</v>
      </c>
      <c r="O2598" s="12">
        <v>793</v>
      </c>
      <c r="P2598" s="12">
        <v>0</v>
      </c>
      <c r="Q2598" s="12">
        <v>885</v>
      </c>
      <c r="R2598" s="12">
        <v>1094</v>
      </c>
      <c r="S2598" s="12">
        <v>1164</v>
      </c>
      <c r="T2598" s="12">
        <v>2675</v>
      </c>
      <c r="U2598" s="12">
        <v>58</v>
      </c>
      <c r="V2598" s="13" t="s">
        <v>27</v>
      </c>
      <c r="W2598" s="13" t="s">
        <v>28</v>
      </c>
      <c r="X2598" s="13" t="s">
        <v>29</v>
      </c>
    </row>
    <row r="2599" spans="1:24" ht="15.75" customHeight="1">
      <c r="A2599">
        <v>13</v>
      </c>
      <c r="B2599" t="s">
        <v>3904</v>
      </c>
      <c r="C2599" t="s">
        <v>5261</v>
      </c>
      <c r="D2599" t="s">
        <v>5262</v>
      </c>
      <c r="E2599" t="s">
        <v>5263</v>
      </c>
      <c r="F2599" s="10">
        <v>20</v>
      </c>
      <c r="G2599" s="11">
        <v>19</v>
      </c>
      <c r="H2599" s="11">
        <v>1796</v>
      </c>
      <c r="I2599" s="11">
        <v>-33.508899999999997</v>
      </c>
      <c r="J2599" s="11">
        <v>-70.747399999999999</v>
      </c>
      <c r="K2599" s="12">
        <v>1422</v>
      </c>
      <c r="L2599" s="12">
        <v>290</v>
      </c>
      <c r="M2599" s="12">
        <v>1008</v>
      </c>
      <c r="N2599" s="12">
        <v>468</v>
      </c>
      <c r="O2599" s="12">
        <v>2045</v>
      </c>
      <c r="P2599" s="12">
        <v>0</v>
      </c>
      <c r="Q2599" s="12">
        <v>981</v>
      </c>
      <c r="R2599" s="12">
        <v>2513</v>
      </c>
      <c r="S2599" s="12">
        <v>2331</v>
      </c>
      <c r="T2599" s="12">
        <v>2491</v>
      </c>
      <c r="U2599" s="12">
        <v>100</v>
      </c>
      <c r="V2599" s="13" t="s">
        <v>66</v>
      </c>
      <c r="W2599" s="13" t="s">
        <v>28</v>
      </c>
      <c r="X2599" s="13" t="s">
        <v>67</v>
      </c>
    </row>
    <row r="2600" spans="1:24" ht="15.75" customHeight="1">
      <c r="A2600">
        <v>13</v>
      </c>
      <c r="B2600" t="s">
        <v>3904</v>
      </c>
      <c r="C2600" t="s">
        <v>5261</v>
      </c>
      <c r="D2600" t="s">
        <v>5264</v>
      </c>
      <c r="E2600" t="s">
        <v>5265</v>
      </c>
      <c r="F2600" s="10">
        <v>4</v>
      </c>
      <c r="K2600" s="15">
        <v>0</v>
      </c>
      <c r="L2600" s="15">
        <v>0</v>
      </c>
      <c r="M2600" s="15">
        <v>0</v>
      </c>
      <c r="N2600" s="15">
        <v>0</v>
      </c>
      <c r="O2600" s="15">
        <v>0</v>
      </c>
      <c r="P2600" s="15">
        <v>0</v>
      </c>
      <c r="Q2600" s="15">
        <v>0</v>
      </c>
      <c r="R2600" s="15">
        <v>0</v>
      </c>
      <c r="S2600" s="14">
        <v>0</v>
      </c>
      <c r="T2600" s="14">
        <v>0</v>
      </c>
      <c r="U2600" s="14">
        <v>0</v>
      </c>
      <c r="V2600" s="13" t="s">
        <v>32</v>
      </c>
      <c r="W2600" s="13" t="s">
        <v>32</v>
      </c>
      <c r="X2600" s="13" t="s">
        <v>32</v>
      </c>
    </row>
    <row r="2601" spans="1:24" ht="15.75" customHeight="1">
      <c r="A2601">
        <v>13</v>
      </c>
      <c r="B2601" t="s">
        <v>3904</v>
      </c>
      <c r="C2601" t="s">
        <v>5261</v>
      </c>
      <c r="D2601" t="s">
        <v>5266</v>
      </c>
      <c r="E2601" t="s">
        <v>5267</v>
      </c>
      <c r="F2601" s="10">
        <v>11</v>
      </c>
      <c r="G2601" s="11">
        <v>10</v>
      </c>
      <c r="H2601" s="11">
        <v>1787</v>
      </c>
      <c r="I2601" s="11">
        <v>-33.4861</v>
      </c>
      <c r="J2601" s="11">
        <v>-70.762900000000002</v>
      </c>
      <c r="K2601" s="12">
        <v>815</v>
      </c>
      <c r="L2601" s="12">
        <v>109</v>
      </c>
      <c r="M2601" s="12">
        <v>568</v>
      </c>
      <c r="N2601" s="12">
        <v>223</v>
      </c>
      <c r="O2601" s="12">
        <v>1336</v>
      </c>
      <c r="P2601" s="12">
        <v>0</v>
      </c>
      <c r="Q2601" s="12">
        <v>449</v>
      </c>
      <c r="R2601" s="12">
        <v>1559</v>
      </c>
      <c r="S2601" s="12">
        <v>1854</v>
      </c>
      <c r="T2601" s="12">
        <v>1626</v>
      </c>
      <c r="U2601" s="12">
        <v>60</v>
      </c>
      <c r="V2601" s="13" t="s">
        <v>27</v>
      </c>
      <c r="W2601" s="13" t="s">
        <v>28</v>
      </c>
      <c r="X2601" s="13" t="s">
        <v>67</v>
      </c>
    </row>
    <row r="2602" spans="1:24" ht="15.75" customHeight="1">
      <c r="A2602">
        <v>13</v>
      </c>
      <c r="B2602" t="s">
        <v>3904</v>
      </c>
      <c r="C2602" t="s">
        <v>5261</v>
      </c>
      <c r="D2602" t="s">
        <v>5268</v>
      </c>
      <c r="E2602" t="s">
        <v>5269</v>
      </c>
      <c r="F2602" s="10">
        <v>11</v>
      </c>
      <c r="G2602" s="11">
        <v>10</v>
      </c>
      <c r="H2602" s="11">
        <v>2868</v>
      </c>
      <c r="I2602" s="11">
        <v>-33.484699999999997</v>
      </c>
      <c r="J2602" s="11">
        <v>-70.747900000000001</v>
      </c>
      <c r="K2602" s="12">
        <v>780</v>
      </c>
      <c r="L2602" s="12">
        <v>106</v>
      </c>
      <c r="M2602" s="12">
        <v>549</v>
      </c>
      <c r="N2602" s="12">
        <v>244</v>
      </c>
      <c r="O2602" s="12">
        <v>1249</v>
      </c>
      <c r="P2602" s="12">
        <v>0</v>
      </c>
      <c r="Q2602" s="12">
        <v>491</v>
      </c>
      <c r="R2602" s="12">
        <v>1493</v>
      </c>
      <c r="S2602" s="12">
        <v>1830</v>
      </c>
      <c r="T2602" s="12">
        <v>5292</v>
      </c>
      <c r="U2602" s="12">
        <v>82</v>
      </c>
      <c r="V2602" s="13" t="s">
        <v>27</v>
      </c>
      <c r="W2602" s="13" t="s">
        <v>28</v>
      </c>
      <c r="X2602" s="13" t="s">
        <v>29</v>
      </c>
    </row>
    <row r="2603" spans="1:24" ht="15.75" customHeight="1">
      <c r="A2603">
        <v>13</v>
      </c>
      <c r="B2603" t="s">
        <v>3904</v>
      </c>
      <c r="C2603" t="s">
        <v>5261</v>
      </c>
      <c r="D2603" t="s">
        <v>5270</v>
      </c>
      <c r="E2603" t="s">
        <v>5271</v>
      </c>
      <c r="F2603" s="10">
        <v>14</v>
      </c>
      <c r="G2603" s="11">
        <v>14</v>
      </c>
      <c r="H2603" s="11">
        <v>1797</v>
      </c>
      <c r="I2603" s="11">
        <v>-33.499699999999997</v>
      </c>
      <c r="J2603" s="11">
        <v>-70.759</v>
      </c>
      <c r="K2603" s="12">
        <v>1192</v>
      </c>
      <c r="L2603" s="12">
        <v>161</v>
      </c>
      <c r="M2603" s="12">
        <v>710</v>
      </c>
      <c r="N2603" s="12">
        <v>324</v>
      </c>
      <c r="O2603" s="12">
        <v>1306</v>
      </c>
      <c r="P2603" s="12">
        <v>0</v>
      </c>
      <c r="Q2603" s="12">
        <v>723</v>
      </c>
      <c r="R2603" s="12">
        <v>1630</v>
      </c>
      <c r="S2603" s="12">
        <v>2321</v>
      </c>
      <c r="T2603" s="12">
        <v>2520</v>
      </c>
      <c r="U2603" s="12">
        <v>85</v>
      </c>
      <c r="V2603" s="13" t="s">
        <v>27</v>
      </c>
      <c r="W2603" s="13" t="s">
        <v>28</v>
      </c>
      <c r="X2603" s="13" t="s">
        <v>29</v>
      </c>
    </row>
    <row r="2604" spans="1:24" ht="15.75" customHeight="1">
      <c r="A2604">
        <v>13</v>
      </c>
      <c r="B2604" t="s">
        <v>3904</v>
      </c>
      <c r="C2604" t="s">
        <v>5261</v>
      </c>
      <c r="D2604" t="s">
        <v>5272</v>
      </c>
      <c r="E2604" t="s">
        <v>5273</v>
      </c>
      <c r="F2604" s="10">
        <v>24</v>
      </c>
      <c r="G2604" s="11">
        <v>25</v>
      </c>
      <c r="H2604" s="11">
        <v>1780</v>
      </c>
      <c r="I2604" s="11">
        <v>-33.557000000000002</v>
      </c>
      <c r="J2604" s="11">
        <v>-70.791499999999999</v>
      </c>
      <c r="K2604" s="12">
        <v>2439</v>
      </c>
      <c r="L2604" s="12">
        <v>270</v>
      </c>
      <c r="M2604" s="12">
        <v>1714</v>
      </c>
      <c r="N2604" s="12">
        <v>555</v>
      </c>
      <c r="O2604" s="12">
        <v>2818</v>
      </c>
      <c r="P2604" s="12">
        <v>0</v>
      </c>
      <c r="Q2604" s="12">
        <v>1040</v>
      </c>
      <c r="R2604" s="12">
        <v>3373</v>
      </c>
      <c r="S2604" s="12">
        <v>1938</v>
      </c>
      <c r="T2604" s="12">
        <v>3768</v>
      </c>
      <c r="U2604" s="12">
        <v>53</v>
      </c>
      <c r="V2604" s="13" t="s">
        <v>43</v>
      </c>
      <c r="W2604" s="13" t="s">
        <v>28</v>
      </c>
      <c r="X2604" s="13" t="s">
        <v>67</v>
      </c>
    </row>
    <row r="2605" spans="1:24" ht="15.75" customHeight="1">
      <c r="A2605">
        <v>13</v>
      </c>
      <c r="B2605" t="s">
        <v>3904</v>
      </c>
      <c r="C2605" t="s">
        <v>5261</v>
      </c>
      <c r="D2605" t="s">
        <v>5274</v>
      </c>
      <c r="E2605" t="s">
        <v>5275</v>
      </c>
      <c r="F2605" s="10">
        <v>16</v>
      </c>
      <c r="G2605" s="11">
        <v>15</v>
      </c>
      <c r="H2605" s="11">
        <v>1784</v>
      </c>
      <c r="I2605" s="11">
        <v>-33.490400000000001</v>
      </c>
      <c r="J2605" s="11">
        <v>-70.779700000000005</v>
      </c>
      <c r="K2605" s="12">
        <v>1411</v>
      </c>
      <c r="L2605" s="12">
        <v>216</v>
      </c>
      <c r="M2605" s="12">
        <v>908</v>
      </c>
      <c r="N2605" s="12">
        <v>329</v>
      </c>
      <c r="O2605" s="12">
        <v>1757</v>
      </c>
      <c r="P2605" s="12">
        <v>0</v>
      </c>
      <c r="Q2605" s="12">
        <v>660</v>
      </c>
      <c r="R2605" s="12">
        <v>2086</v>
      </c>
      <c r="S2605" s="12">
        <v>2210</v>
      </c>
      <c r="T2605" s="12">
        <v>2414</v>
      </c>
      <c r="U2605" s="12">
        <v>75</v>
      </c>
      <c r="V2605" s="13" t="s">
        <v>66</v>
      </c>
      <c r="W2605" s="13" t="s">
        <v>28</v>
      </c>
      <c r="X2605" s="13" t="s">
        <v>67</v>
      </c>
    </row>
    <row r="2606" spans="1:24" ht="15.75" customHeight="1">
      <c r="A2606">
        <v>13</v>
      </c>
      <c r="B2606" t="s">
        <v>3904</v>
      </c>
      <c r="C2606" t="s">
        <v>5261</v>
      </c>
      <c r="D2606" t="s">
        <v>5276</v>
      </c>
      <c r="E2606" t="s">
        <v>5275</v>
      </c>
      <c r="F2606" s="10">
        <v>15</v>
      </c>
      <c r="H2606" s="11">
        <v>1785</v>
      </c>
      <c r="K2606" s="12">
        <v>1325</v>
      </c>
      <c r="L2606" s="12">
        <v>171</v>
      </c>
      <c r="M2606" s="12">
        <v>900</v>
      </c>
      <c r="N2606" s="12">
        <v>334</v>
      </c>
      <c r="O2606" s="12">
        <v>1885</v>
      </c>
      <c r="P2606" s="12">
        <v>0</v>
      </c>
      <c r="Q2606" s="12">
        <v>706</v>
      </c>
      <c r="R2606" s="12">
        <v>2219</v>
      </c>
      <c r="S2606" s="12">
        <v>2320</v>
      </c>
      <c r="T2606" s="12">
        <v>2594</v>
      </c>
      <c r="U2606" s="12">
        <v>82</v>
      </c>
      <c r="V2606" s="13" t="s">
        <v>66</v>
      </c>
      <c r="W2606" s="13" t="s">
        <v>28</v>
      </c>
      <c r="X2606" s="13" t="s">
        <v>67</v>
      </c>
    </row>
    <row r="2607" spans="1:24" ht="15.75" customHeight="1">
      <c r="A2607">
        <v>13</v>
      </c>
      <c r="B2607" t="s">
        <v>3904</v>
      </c>
      <c r="C2607" t="s">
        <v>5261</v>
      </c>
      <c r="D2607" t="s">
        <v>5277</v>
      </c>
      <c r="E2607" t="s">
        <v>5278</v>
      </c>
      <c r="F2607" s="10">
        <v>16</v>
      </c>
      <c r="K2607" s="15">
        <v>0</v>
      </c>
      <c r="L2607" s="15">
        <v>0</v>
      </c>
      <c r="M2607" s="15">
        <v>0</v>
      </c>
      <c r="N2607" s="15">
        <v>0</v>
      </c>
      <c r="O2607" s="15">
        <v>0</v>
      </c>
      <c r="P2607" s="15">
        <v>0</v>
      </c>
      <c r="Q2607" s="15">
        <v>0</v>
      </c>
      <c r="R2607" s="15">
        <v>0</v>
      </c>
      <c r="S2607" s="14">
        <v>0</v>
      </c>
      <c r="T2607" s="14">
        <v>0</v>
      </c>
      <c r="U2607" s="14">
        <v>0</v>
      </c>
      <c r="V2607" s="13" t="s">
        <v>32</v>
      </c>
      <c r="W2607" s="13" t="s">
        <v>32</v>
      </c>
      <c r="X2607" s="13" t="s">
        <v>32</v>
      </c>
    </row>
    <row r="2608" spans="1:24" ht="15.75" customHeight="1">
      <c r="A2608">
        <v>13</v>
      </c>
      <c r="B2608" t="s">
        <v>3904</v>
      </c>
      <c r="C2608" t="s">
        <v>5261</v>
      </c>
      <c r="D2608" t="s">
        <v>2415</v>
      </c>
      <c r="E2608" t="s">
        <v>5279</v>
      </c>
      <c r="F2608" s="10">
        <v>12</v>
      </c>
      <c r="G2608" s="11">
        <v>16</v>
      </c>
      <c r="H2608" s="11">
        <v>1800</v>
      </c>
      <c r="I2608" s="11">
        <v>-33.514899999999997</v>
      </c>
      <c r="J2608" s="11">
        <v>-70.762699999999995</v>
      </c>
      <c r="K2608" s="12">
        <v>1279</v>
      </c>
      <c r="L2608" s="12">
        <v>199</v>
      </c>
      <c r="M2608" s="12">
        <v>843</v>
      </c>
      <c r="N2608" s="12">
        <v>345</v>
      </c>
      <c r="O2608" s="12">
        <v>1776</v>
      </c>
      <c r="P2608" s="12">
        <v>0</v>
      </c>
      <c r="Q2608" s="12">
        <v>739</v>
      </c>
      <c r="R2608" s="12">
        <v>2121</v>
      </c>
      <c r="S2608" s="12">
        <v>1830</v>
      </c>
      <c r="T2608" s="12">
        <v>2265</v>
      </c>
      <c r="U2608" s="12">
        <v>65</v>
      </c>
      <c r="V2608" s="13" t="s">
        <v>66</v>
      </c>
      <c r="W2608" s="13" t="s">
        <v>28</v>
      </c>
      <c r="X2608" s="13" t="s">
        <v>67</v>
      </c>
    </row>
    <row r="2609" spans="1:24" ht="15.75" customHeight="1">
      <c r="A2609">
        <v>13</v>
      </c>
      <c r="B2609" t="s">
        <v>3904</v>
      </c>
      <c r="C2609" t="s">
        <v>5261</v>
      </c>
      <c r="D2609" t="s">
        <v>5280</v>
      </c>
      <c r="E2609" t="s">
        <v>5281</v>
      </c>
      <c r="F2609" s="10">
        <v>16</v>
      </c>
      <c r="G2609" s="11">
        <v>16</v>
      </c>
      <c r="H2609" s="11">
        <v>1822</v>
      </c>
      <c r="I2609" s="11">
        <v>-33.5139</v>
      </c>
      <c r="J2609" s="11">
        <v>-70.795299999999997</v>
      </c>
      <c r="K2609" s="12">
        <v>1805</v>
      </c>
      <c r="L2609" s="12">
        <v>278</v>
      </c>
      <c r="M2609" s="12">
        <v>597</v>
      </c>
      <c r="N2609" s="12">
        <v>265</v>
      </c>
      <c r="O2609" s="12">
        <v>1091</v>
      </c>
      <c r="P2609" s="12">
        <v>0</v>
      </c>
      <c r="Q2609" s="12">
        <v>990</v>
      </c>
      <c r="R2609" s="12">
        <v>1356</v>
      </c>
      <c r="S2609" s="12">
        <v>3151</v>
      </c>
      <c r="T2609" s="12">
        <v>3112</v>
      </c>
      <c r="U2609" s="12">
        <v>104</v>
      </c>
      <c r="V2609" s="13" t="s">
        <v>27</v>
      </c>
      <c r="W2609" s="13" t="s">
        <v>28</v>
      </c>
      <c r="X2609" s="13" t="s">
        <v>67</v>
      </c>
    </row>
    <row r="2610" spans="1:24" ht="15.75" customHeight="1">
      <c r="A2610">
        <v>13</v>
      </c>
      <c r="B2610" t="s">
        <v>3904</v>
      </c>
      <c r="C2610" t="s">
        <v>5261</v>
      </c>
      <c r="D2610" t="s">
        <v>5282</v>
      </c>
      <c r="E2610" t="s">
        <v>5283</v>
      </c>
      <c r="F2610" s="10">
        <v>18</v>
      </c>
      <c r="G2610" s="11">
        <v>18</v>
      </c>
      <c r="H2610" s="11">
        <v>1798</v>
      </c>
      <c r="I2610" s="11">
        <v>-33.515500000000003</v>
      </c>
      <c r="J2610" s="11">
        <v>-70.766199999999998</v>
      </c>
      <c r="K2610" s="12">
        <v>1411</v>
      </c>
      <c r="L2610" s="12">
        <v>260</v>
      </c>
      <c r="M2610" s="12">
        <v>1058</v>
      </c>
      <c r="N2610" s="12">
        <v>463</v>
      </c>
      <c r="O2610" s="12">
        <v>2047</v>
      </c>
      <c r="P2610" s="12">
        <v>0</v>
      </c>
      <c r="Q2610" s="12">
        <v>845</v>
      </c>
      <c r="R2610" s="12">
        <v>2510</v>
      </c>
      <c r="S2610" s="12">
        <v>1724</v>
      </c>
      <c r="T2610" s="12">
        <v>2002</v>
      </c>
      <c r="U2610" s="12">
        <v>54</v>
      </c>
      <c r="V2610" s="13" t="s">
        <v>43</v>
      </c>
      <c r="W2610" s="13" t="s">
        <v>28</v>
      </c>
      <c r="X2610" s="13" t="s">
        <v>44</v>
      </c>
    </row>
    <row r="2611" spans="1:24" ht="15.75" customHeight="1">
      <c r="A2611">
        <v>13</v>
      </c>
      <c r="B2611" t="s">
        <v>3904</v>
      </c>
      <c r="C2611" t="s">
        <v>5261</v>
      </c>
      <c r="D2611" t="s">
        <v>5284</v>
      </c>
      <c r="E2611" t="s">
        <v>5285</v>
      </c>
      <c r="F2611" s="10">
        <v>20</v>
      </c>
      <c r="G2611" s="11">
        <v>15</v>
      </c>
      <c r="H2611" s="11">
        <v>2869</v>
      </c>
      <c r="I2611" s="11">
        <v>-33.548900000000003</v>
      </c>
      <c r="J2611" s="11">
        <v>-70.767700000000005</v>
      </c>
      <c r="K2611" s="12">
        <v>1414</v>
      </c>
      <c r="L2611" s="12">
        <v>239</v>
      </c>
      <c r="M2611" s="12">
        <v>744</v>
      </c>
      <c r="N2611" s="12">
        <v>256</v>
      </c>
      <c r="O2611" s="12">
        <v>1720</v>
      </c>
      <c r="P2611" s="12">
        <v>0</v>
      </c>
      <c r="Q2611" s="12">
        <v>773</v>
      </c>
      <c r="R2611" s="12">
        <v>1976</v>
      </c>
      <c r="S2611" s="12">
        <v>118</v>
      </c>
      <c r="T2611" s="12">
        <v>706</v>
      </c>
      <c r="U2611" s="12">
        <v>11</v>
      </c>
      <c r="V2611" s="13" t="s">
        <v>43</v>
      </c>
      <c r="W2611" s="13" t="s">
        <v>28</v>
      </c>
      <c r="X2611" s="13" t="s">
        <v>44</v>
      </c>
    </row>
    <row r="2612" spans="1:24" ht="15.75" customHeight="1">
      <c r="A2612">
        <v>13</v>
      </c>
      <c r="B2612" t="s">
        <v>3904</v>
      </c>
      <c r="C2612" t="s">
        <v>5261</v>
      </c>
      <c r="D2612" t="s">
        <v>5286</v>
      </c>
      <c r="E2612" t="s">
        <v>5287</v>
      </c>
      <c r="F2612" s="10">
        <v>10</v>
      </c>
      <c r="G2612" s="11">
        <v>10</v>
      </c>
      <c r="H2612" s="11">
        <v>1825</v>
      </c>
      <c r="I2612" s="11">
        <v>-33.509599999999999</v>
      </c>
      <c r="J2612" s="11">
        <v>-70.790300000000002</v>
      </c>
      <c r="K2612" s="12">
        <v>717</v>
      </c>
      <c r="L2612" s="12">
        <v>190</v>
      </c>
      <c r="M2612" s="12">
        <v>328</v>
      </c>
      <c r="N2612" s="12">
        <v>213</v>
      </c>
      <c r="O2612" s="12">
        <v>858</v>
      </c>
      <c r="P2612" s="12">
        <v>0</v>
      </c>
      <c r="Q2612" s="12">
        <v>628</v>
      </c>
      <c r="R2612" s="12">
        <v>1071</v>
      </c>
      <c r="S2612" s="12">
        <v>2378</v>
      </c>
      <c r="T2612" s="12">
        <v>2607</v>
      </c>
      <c r="U2612" s="12">
        <v>65</v>
      </c>
      <c r="V2612" s="13" t="s">
        <v>27</v>
      </c>
      <c r="W2612" s="13" t="s">
        <v>28</v>
      </c>
      <c r="X2612" s="13" t="s">
        <v>29</v>
      </c>
    </row>
    <row r="2613" spans="1:24" ht="15.75" customHeight="1">
      <c r="A2613">
        <v>13</v>
      </c>
      <c r="B2613" t="s">
        <v>3904</v>
      </c>
      <c r="C2613" t="s">
        <v>5261</v>
      </c>
      <c r="D2613" t="s">
        <v>5288</v>
      </c>
      <c r="E2613" t="s">
        <v>5289</v>
      </c>
      <c r="F2613" s="10">
        <v>16</v>
      </c>
      <c r="G2613" s="11">
        <v>14</v>
      </c>
      <c r="H2613" s="11">
        <v>1823</v>
      </c>
      <c r="I2613" s="11">
        <v>-33.516399999999997</v>
      </c>
      <c r="J2613" s="11">
        <v>-70.785899999999998</v>
      </c>
      <c r="K2613" s="12">
        <v>1072</v>
      </c>
      <c r="L2613" s="12">
        <v>253</v>
      </c>
      <c r="M2613" s="12">
        <v>616</v>
      </c>
      <c r="N2613" s="12">
        <v>273</v>
      </c>
      <c r="O2613" s="12">
        <v>1771</v>
      </c>
      <c r="P2613" s="12">
        <v>0</v>
      </c>
      <c r="Q2613" s="12">
        <v>799</v>
      </c>
      <c r="R2613" s="12">
        <v>2044</v>
      </c>
      <c r="S2613" s="12">
        <v>2309</v>
      </c>
      <c r="T2613" s="12">
        <v>2561</v>
      </c>
      <c r="U2613" s="12">
        <v>80</v>
      </c>
      <c r="V2613" s="13" t="s">
        <v>27</v>
      </c>
      <c r="W2613" s="13" t="s">
        <v>28</v>
      </c>
      <c r="X2613" s="13" t="s">
        <v>29</v>
      </c>
    </row>
    <row r="2614" spans="1:24" ht="15.75" customHeight="1">
      <c r="A2614">
        <v>13</v>
      </c>
      <c r="B2614" t="s">
        <v>3904</v>
      </c>
      <c r="C2614" t="s">
        <v>5261</v>
      </c>
      <c r="D2614" t="s">
        <v>5290</v>
      </c>
      <c r="E2614" t="s">
        <v>5289</v>
      </c>
      <c r="F2614" s="10">
        <v>15</v>
      </c>
      <c r="H2614" s="11">
        <v>1824</v>
      </c>
      <c r="K2614" s="12">
        <v>988</v>
      </c>
      <c r="L2614" s="12">
        <v>254</v>
      </c>
      <c r="M2614" s="12">
        <v>641</v>
      </c>
      <c r="N2614" s="12">
        <v>331</v>
      </c>
      <c r="O2614" s="12">
        <v>1748</v>
      </c>
      <c r="P2614" s="12">
        <v>0</v>
      </c>
      <c r="Q2614" s="12">
        <v>917</v>
      </c>
      <c r="R2614" s="12">
        <v>2079</v>
      </c>
      <c r="S2614" s="12">
        <v>2924</v>
      </c>
      <c r="T2614" s="12">
        <v>4112</v>
      </c>
      <c r="U2614" s="12">
        <v>98</v>
      </c>
      <c r="V2614" s="13" t="s">
        <v>27</v>
      </c>
      <c r="W2614" s="13" t="s">
        <v>28</v>
      </c>
      <c r="X2614" s="13" t="s">
        <v>29</v>
      </c>
    </row>
    <row r="2615" spans="1:24" ht="15.75" customHeight="1">
      <c r="A2615">
        <v>13</v>
      </c>
      <c r="B2615" t="s">
        <v>3904</v>
      </c>
      <c r="C2615" t="s">
        <v>5261</v>
      </c>
      <c r="D2615" t="s">
        <v>5291</v>
      </c>
      <c r="E2615" t="s">
        <v>5292</v>
      </c>
      <c r="F2615" s="10">
        <v>22</v>
      </c>
      <c r="G2615" s="11">
        <v>21</v>
      </c>
      <c r="H2615" s="11">
        <v>2734</v>
      </c>
      <c r="I2615" s="11">
        <v>-33.474499999999999</v>
      </c>
      <c r="J2615" s="11">
        <v>-70.727500000000006</v>
      </c>
      <c r="K2615" s="12">
        <v>1834</v>
      </c>
      <c r="L2615" s="12">
        <v>261</v>
      </c>
      <c r="M2615" s="12">
        <v>1412</v>
      </c>
      <c r="N2615" s="12">
        <v>432</v>
      </c>
      <c r="O2615" s="12">
        <v>2360</v>
      </c>
      <c r="P2615" s="12">
        <v>0</v>
      </c>
      <c r="Q2615" s="12">
        <v>912</v>
      </c>
      <c r="R2615" s="12">
        <v>2792</v>
      </c>
      <c r="S2615" s="12">
        <v>727</v>
      </c>
      <c r="T2615" s="12">
        <v>2124</v>
      </c>
      <c r="U2615" s="12">
        <v>35</v>
      </c>
      <c r="V2615" s="13" t="s">
        <v>43</v>
      </c>
      <c r="W2615" s="13" t="s">
        <v>28</v>
      </c>
      <c r="X2615" s="13" t="s">
        <v>44</v>
      </c>
    </row>
    <row r="2616" spans="1:24" ht="15.75" customHeight="1">
      <c r="A2616">
        <v>13</v>
      </c>
      <c r="B2616" t="s">
        <v>3904</v>
      </c>
      <c r="C2616" t="s">
        <v>5261</v>
      </c>
      <c r="D2616" t="s">
        <v>5293</v>
      </c>
      <c r="E2616" t="s">
        <v>5294</v>
      </c>
      <c r="F2616" s="10">
        <v>23</v>
      </c>
      <c r="G2616" s="11">
        <v>22</v>
      </c>
      <c r="H2616" s="11">
        <v>1781</v>
      </c>
      <c r="I2616" s="11">
        <v>-33.565300000000001</v>
      </c>
      <c r="J2616" s="11">
        <v>-70.781499999999994</v>
      </c>
      <c r="K2616" s="12">
        <v>2385</v>
      </c>
      <c r="L2616" s="12">
        <v>272</v>
      </c>
      <c r="M2616" s="12">
        <v>1428</v>
      </c>
      <c r="N2616" s="12">
        <v>464</v>
      </c>
      <c r="O2616" s="12">
        <v>2374</v>
      </c>
      <c r="P2616" s="12">
        <v>0</v>
      </c>
      <c r="Q2616" s="12">
        <v>915</v>
      </c>
      <c r="R2616" s="12">
        <v>2838</v>
      </c>
      <c r="S2616" s="12">
        <v>1153</v>
      </c>
      <c r="T2616" s="12">
        <v>2960</v>
      </c>
      <c r="U2616" s="12">
        <v>42</v>
      </c>
      <c r="V2616" s="13" t="s">
        <v>43</v>
      </c>
      <c r="W2616" s="13" t="s">
        <v>28</v>
      </c>
      <c r="X2616" s="13" t="s">
        <v>44</v>
      </c>
    </row>
    <row r="2617" spans="1:24" ht="15.75" customHeight="1">
      <c r="A2617">
        <v>13</v>
      </c>
      <c r="B2617" t="s">
        <v>3904</v>
      </c>
      <c r="C2617" t="s">
        <v>5261</v>
      </c>
      <c r="D2617" t="s">
        <v>5295</v>
      </c>
      <c r="E2617" t="s">
        <v>5296</v>
      </c>
      <c r="F2617" s="10">
        <v>8</v>
      </c>
      <c r="G2617" s="11">
        <v>9</v>
      </c>
      <c r="H2617" s="11">
        <v>1799</v>
      </c>
      <c r="I2617" s="11">
        <v>-33.512700000000002</v>
      </c>
      <c r="J2617" s="11">
        <v>-70.769000000000005</v>
      </c>
      <c r="K2617" s="12">
        <v>711</v>
      </c>
      <c r="L2617" s="12">
        <v>139</v>
      </c>
      <c r="M2617" s="12">
        <v>468</v>
      </c>
      <c r="N2617" s="12">
        <v>238</v>
      </c>
      <c r="O2617" s="12">
        <v>918</v>
      </c>
      <c r="P2617" s="12">
        <v>0</v>
      </c>
      <c r="Q2617" s="12">
        <v>494</v>
      </c>
      <c r="R2617" s="12">
        <v>1156</v>
      </c>
      <c r="S2617" s="12">
        <v>2061</v>
      </c>
      <c r="T2617" s="12">
        <v>2002</v>
      </c>
      <c r="U2617" s="12">
        <v>59</v>
      </c>
      <c r="V2617" s="13" t="s">
        <v>27</v>
      </c>
      <c r="W2617" s="13" t="s">
        <v>28</v>
      </c>
      <c r="X2617" s="13" t="s">
        <v>29</v>
      </c>
    </row>
    <row r="2618" spans="1:24" ht="15.75" customHeight="1">
      <c r="A2618">
        <v>13</v>
      </c>
      <c r="B2618" t="s">
        <v>3904</v>
      </c>
      <c r="C2618" t="s">
        <v>5261</v>
      </c>
      <c r="D2618" t="s">
        <v>5297</v>
      </c>
      <c r="E2618" t="s">
        <v>5298</v>
      </c>
      <c r="F2618" s="10">
        <v>19</v>
      </c>
      <c r="G2618" s="11">
        <v>18</v>
      </c>
      <c r="H2618" s="11">
        <v>1801</v>
      </c>
      <c r="I2618" s="11">
        <v>-33.497399999999999</v>
      </c>
      <c r="J2618" s="11">
        <v>-70.749600000000001</v>
      </c>
      <c r="K2618" s="12">
        <v>1411</v>
      </c>
      <c r="L2618" s="12">
        <v>250</v>
      </c>
      <c r="M2618" s="12">
        <v>1142</v>
      </c>
      <c r="N2618" s="12">
        <v>435</v>
      </c>
      <c r="O2618" s="12">
        <v>2165</v>
      </c>
      <c r="P2618" s="12">
        <v>0</v>
      </c>
      <c r="Q2618" s="12">
        <v>836</v>
      </c>
      <c r="R2618" s="12">
        <v>2600</v>
      </c>
      <c r="S2618" s="12">
        <v>2708</v>
      </c>
      <c r="T2618" s="12">
        <v>2999</v>
      </c>
      <c r="U2618" s="12">
        <v>114</v>
      </c>
      <c r="V2618" s="13" t="s">
        <v>66</v>
      </c>
      <c r="W2618" s="13" t="s">
        <v>28</v>
      </c>
      <c r="X2618" s="13" t="s">
        <v>67</v>
      </c>
    </row>
    <row r="2619" spans="1:24" ht="15.75" customHeight="1">
      <c r="A2619">
        <v>13</v>
      </c>
      <c r="B2619" t="s">
        <v>3904</v>
      </c>
      <c r="C2619" t="s">
        <v>5261</v>
      </c>
      <c r="D2619" t="s">
        <v>5299</v>
      </c>
      <c r="E2619" t="s">
        <v>5300</v>
      </c>
      <c r="F2619" s="10">
        <v>23</v>
      </c>
      <c r="G2619" s="11">
        <v>24</v>
      </c>
      <c r="H2619" s="11">
        <v>2651</v>
      </c>
      <c r="I2619" s="11">
        <v>-33.487699999999997</v>
      </c>
      <c r="J2619" s="11">
        <v>-70.737899999999996</v>
      </c>
      <c r="K2619" s="12">
        <v>1953</v>
      </c>
      <c r="L2619" s="12">
        <v>332</v>
      </c>
      <c r="M2619" s="12">
        <v>1349</v>
      </c>
      <c r="N2619" s="12">
        <v>474</v>
      </c>
      <c r="O2619" s="12">
        <v>3056</v>
      </c>
      <c r="P2619" s="12">
        <v>0</v>
      </c>
      <c r="Q2619" s="12">
        <v>1126</v>
      </c>
      <c r="R2619" s="12">
        <v>3530</v>
      </c>
      <c r="S2619" s="12">
        <v>1846</v>
      </c>
      <c r="T2619" s="12">
        <v>2369</v>
      </c>
      <c r="U2619" s="12">
        <v>55</v>
      </c>
      <c r="V2619" s="13" t="s">
        <v>43</v>
      </c>
      <c r="W2619" s="13" t="s">
        <v>28</v>
      </c>
      <c r="X2619" s="13" t="s">
        <v>44</v>
      </c>
    </row>
    <row r="2620" spans="1:24" ht="15.75" customHeight="1">
      <c r="A2620">
        <v>13</v>
      </c>
      <c r="B2620" t="s">
        <v>3904</v>
      </c>
      <c r="C2620" t="s">
        <v>5261</v>
      </c>
      <c r="D2620" t="s">
        <v>5301</v>
      </c>
      <c r="E2620" t="s">
        <v>5302</v>
      </c>
      <c r="F2620" s="10">
        <v>12</v>
      </c>
      <c r="G2620" s="11">
        <v>12</v>
      </c>
      <c r="H2620" s="11">
        <v>1826</v>
      </c>
      <c r="I2620" s="11">
        <v>-33.511699999999998</v>
      </c>
      <c r="J2620" s="11">
        <v>-70.796899999999994</v>
      </c>
      <c r="K2620" s="12">
        <v>884</v>
      </c>
      <c r="L2620" s="12">
        <v>225</v>
      </c>
      <c r="M2620" s="12">
        <v>416</v>
      </c>
      <c r="N2620" s="12">
        <v>226</v>
      </c>
      <c r="O2620" s="12">
        <v>905</v>
      </c>
      <c r="P2620" s="12">
        <v>0</v>
      </c>
      <c r="Q2620" s="12">
        <v>869</v>
      </c>
      <c r="R2620" s="12">
        <v>1131</v>
      </c>
      <c r="S2620" s="12">
        <v>1947</v>
      </c>
      <c r="T2620" s="12">
        <v>2098</v>
      </c>
      <c r="U2620" s="12">
        <v>52</v>
      </c>
      <c r="V2620" s="13" t="s">
        <v>27</v>
      </c>
      <c r="W2620" s="13" t="s">
        <v>28</v>
      </c>
      <c r="X2620" s="13" t="s">
        <v>29</v>
      </c>
    </row>
    <row r="2621" spans="1:24" ht="15.75" customHeight="1">
      <c r="A2621">
        <v>13</v>
      </c>
      <c r="B2621" t="s">
        <v>3904</v>
      </c>
      <c r="C2621" t="s">
        <v>5261</v>
      </c>
      <c r="D2621" t="s">
        <v>5303</v>
      </c>
      <c r="E2621" t="s">
        <v>5304</v>
      </c>
      <c r="F2621" s="10">
        <v>17</v>
      </c>
      <c r="G2621" s="11">
        <v>17</v>
      </c>
      <c r="H2621" s="11">
        <v>1827</v>
      </c>
      <c r="I2621" s="11">
        <v>-33.508600000000001</v>
      </c>
      <c r="J2621" s="11">
        <v>-70.795599999999993</v>
      </c>
      <c r="K2621" s="12">
        <v>1450</v>
      </c>
      <c r="L2621" s="12">
        <v>374</v>
      </c>
      <c r="M2621" s="12">
        <v>661</v>
      </c>
      <c r="N2621" s="12">
        <v>341</v>
      </c>
      <c r="O2621" s="12">
        <v>1945</v>
      </c>
      <c r="P2621" s="12">
        <v>0</v>
      </c>
      <c r="Q2621" s="12">
        <v>989</v>
      </c>
      <c r="R2621" s="12">
        <v>2286</v>
      </c>
      <c r="S2621" s="12">
        <v>2642</v>
      </c>
      <c r="T2621" s="12">
        <v>2864</v>
      </c>
      <c r="U2621" s="12">
        <v>90</v>
      </c>
      <c r="V2621" s="13" t="s">
        <v>27</v>
      </c>
      <c r="W2621" s="13" t="s">
        <v>28</v>
      </c>
      <c r="X2621" s="13" t="s">
        <v>67</v>
      </c>
    </row>
    <row r="2622" spans="1:24" ht="15.75" customHeight="1">
      <c r="A2622">
        <v>13</v>
      </c>
      <c r="B2622" t="s">
        <v>3904</v>
      </c>
      <c r="C2622" t="s">
        <v>5261</v>
      </c>
      <c r="D2622" t="s">
        <v>5305</v>
      </c>
      <c r="E2622" t="s">
        <v>5306</v>
      </c>
      <c r="F2622" s="10">
        <v>17</v>
      </c>
      <c r="G2622" s="11">
        <v>17</v>
      </c>
      <c r="H2622" s="11">
        <v>1789</v>
      </c>
      <c r="I2622" s="11">
        <v>-33.484499999999997</v>
      </c>
      <c r="J2622" s="11">
        <v>-70.746399999999994</v>
      </c>
      <c r="K2622" s="12">
        <v>1367</v>
      </c>
      <c r="L2622" s="12">
        <v>193</v>
      </c>
      <c r="M2622" s="12">
        <v>1059</v>
      </c>
      <c r="N2622" s="12">
        <v>384</v>
      </c>
      <c r="O2622" s="12">
        <v>2120</v>
      </c>
      <c r="P2622" s="12">
        <v>0</v>
      </c>
      <c r="Q2622" s="12">
        <v>747</v>
      </c>
      <c r="R2622" s="12">
        <v>2504</v>
      </c>
      <c r="S2622" s="12">
        <v>1731</v>
      </c>
      <c r="T2622" s="12">
        <v>1561</v>
      </c>
      <c r="U2622" s="12">
        <v>79</v>
      </c>
      <c r="V2622" s="13" t="s">
        <v>43</v>
      </c>
      <c r="W2622" s="13" t="s">
        <v>28</v>
      </c>
      <c r="X2622" s="13" t="s">
        <v>44</v>
      </c>
    </row>
    <row r="2623" spans="1:24" ht="15.75" customHeight="1">
      <c r="A2623">
        <v>13</v>
      </c>
      <c r="B2623" t="s">
        <v>3904</v>
      </c>
      <c r="C2623" t="s">
        <v>5261</v>
      </c>
      <c r="D2623" t="s">
        <v>5307</v>
      </c>
      <c r="E2623" t="s">
        <v>5306</v>
      </c>
      <c r="F2623" s="10">
        <v>17</v>
      </c>
      <c r="H2623" s="11">
        <v>1790</v>
      </c>
      <c r="K2623" s="12">
        <v>1395</v>
      </c>
      <c r="L2623" s="12">
        <v>207</v>
      </c>
      <c r="M2623" s="12">
        <v>930</v>
      </c>
      <c r="N2623" s="12">
        <v>369</v>
      </c>
      <c r="O2623" s="12">
        <v>1914</v>
      </c>
      <c r="P2623" s="12">
        <v>0</v>
      </c>
      <c r="Q2623" s="12">
        <v>696</v>
      </c>
      <c r="R2623" s="12">
        <v>2283</v>
      </c>
      <c r="S2623" s="12">
        <v>1756</v>
      </c>
      <c r="T2623" s="12">
        <v>1915</v>
      </c>
      <c r="U2623" s="12">
        <v>79</v>
      </c>
      <c r="V2623" s="13" t="s">
        <v>43</v>
      </c>
      <c r="W2623" s="13" t="s">
        <v>28</v>
      </c>
      <c r="X2623" s="13" t="s">
        <v>44</v>
      </c>
    </row>
    <row r="2624" spans="1:24" ht="15.75" customHeight="1">
      <c r="A2624">
        <v>13</v>
      </c>
      <c r="B2624" t="s">
        <v>3904</v>
      </c>
      <c r="C2624" t="s">
        <v>5261</v>
      </c>
      <c r="D2624" t="s">
        <v>5308</v>
      </c>
      <c r="E2624" t="s">
        <v>5309</v>
      </c>
      <c r="F2624" s="10">
        <v>17</v>
      </c>
      <c r="G2624" s="11">
        <v>16</v>
      </c>
      <c r="H2624" s="11">
        <v>1828</v>
      </c>
      <c r="I2624" s="11">
        <v>-33.499400000000001</v>
      </c>
      <c r="J2624" s="11">
        <v>-70.780600000000007</v>
      </c>
      <c r="K2624" s="12">
        <v>1372</v>
      </c>
      <c r="L2624" s="12">
        <v>254</v>
      </c>
      <c r="M2624" s="12">
        <v>871</v>
      </c>
      <c r="N2624" s="12">
        <v>308</v>
      </c>
      <c r="O2624" s="12">
        <v>1936</v>
      </c>
      <c r="P2624" s="12">
        <v>0</v>
      </c>
      <c r="Q2624" s="12">
        <v>780</v>
      </c>
      <c r="R2624" s="12">
        <v>2244</v>
      </c>
      <c r="S2624" s="12">
        <v>2357</v>
      </c>
      <c r="T2624" s="12">
        <v>3205</v>
      </c>
      <c r="U2624" s="12">
        <v>84</v>
      </c>
      <c r="V2624" s="13" t="s">
        <v>27</v>
      </c>
      <c r="W2624" s="13" t="s">
        <v>28</v>
      </c>
      <c r="X2624" s="13" t="s">
        <v>29</v>
      </c>
    </row>
    <row r="2625" spans="1:24" ht="15.75" customHeight="1">
      <c r="A2625">
        <v>13</v>
      </c>
      <c r="B2625" t="s">
        <v>3904</v>
      </c>
      <c r="C2625" t="s">
        <v>5261</v>
      </c>
      <c r="D2625" t="s">
        <v>5310</v>
      </c>
      <c r="E2625" t="s">
        <v>5311</v>
      </c>
      <c r="F2625" s="10">
        <v>10</v>
      </c>
      <c r="G2625" s="11">
        <v>11</v>
      </c>
      <c r="H2625" s="11">
        <v>1802</v>
      </c>
      <c r="I2625" s="11">
        <v>-33.5017</v>
      </c>
      <c r="J2625" s="11">
        <v>-70.756699999999995</v>
      </c>
      <c r="K2625" s="12">
        <v>901</v>
      </c>
      <c r="L2625" s="12">
        <v>111</v>
      </c>
      <c r="M2625" s="12">
        <v>731</v>
      </c>
      <c r="N2625" s="12">
        <v>265</v>
      </c>
      <c r="O2625" s="12">
        <v>1156</v>
      </c>
      <c r="P2625" s="12">
        <v>0</v>
      </c>
      <c r="Q2625" s="12">
        <v>498</v>
      </c>
      <c r="R2625" s="12">
        <v>1421</v>
      </c>
      <c r="S2625" s="12">
        <v>3015</v>
      </c>
      <c r="T2625" s="12">
        <v>3074</v>
      </c>
      <c r="U2625" s="12">
        <v>111</v>
      </c>
      <c r="V2625" s="13" t="s">
        <v>27</v>
      </c>
      <c r="W2625" s="13" t="s">
        <v>28</v>
      </c>
      <c r="X2625" s="13" t="s">
        <v>29</v>
      </c>
    </row>
    <row r="2626" spans="1:24" ht="15.75" customHeight="1">
      <c r="A2626">
        <v>13</v>
      </c>
      <c r="B2626" t="s">
        <v>3904</v>
      </c>
      <c r="C2626" t="s">
        <v>5261</v>
      </c>
      <c r="D2626" t="s">
        <v>5312</v>
      </c>
      <c r="E2626" t="s">
        <v>5313</v>
      </c>
      <c r="F2626" s="10">
        <v>17</v>
      </c>
      <c r="H2626" s="11">
        <v>1803</v>
      </c>
      <c r="K2626" s="12">
        <v>1155</v>
      </c>
      <c r="L2626" s="12">
        <v>191</v>
      </c>
      <c r="M2626" s="12">
        <v>859</v>
      </c>
      <c r="N2626" s="12">
        <v>404</v>
      </c>
      <c r="O2626" s="12">
        <v>1613</v>
      </c>
      <c r="P2626" s="12">
        <v>0</v>
      </c>
      <c r="Q2626" s="12">
        <v>678</v>
      </c>
      <c r="R2626" s="12">
        <v>2017</v>
      </c>
      <c r="S2626" s="12">
        <v>2324</v>
      </c>
      <c r="T2626" s="12">
        <v>2458</v>
      </c>
      <c r="U2626" s="12">
        <v>77</v>
      </c>
      <c r="V2626" s="13" t="s">
        <v>27</v>
      </c>
      <c r="W2626" s="13" t="s">
        <v>28</v>
      </c>
      <c r="X2626" s="13" t="s">
        <v>67</v>
      </c>
    </row>
    <row r="2627" spans="1:24" ht="15.75" customHeight="1">
      <c r="A2627">
        <v>13</v>
      </c>
      <c r="B2627" t="s">
        <v>3904</v>
      </c>
      <c r="C2627" t="s">
        <v>5261</v>
      </c>
      <c r="D2627" t="s">
        <v>5314</v>
      </c>
      <c r="E2627" t="s">
        <v>5315</v>
      </c>
      <c r="F2627" s="10">
        <v>17</v>
      </c>
      <c r="H2627" s="11">
        <v>1829</v>
      </c>
      <c r="K2627" s="12">
        <v>1451</v>
      </c>
      <c r="L2627" s="12">
        <v>357</v>
      </c>
      <c r="M2627" s="12">
        <v>713</v>
      </c>
      <c r="N2627" s="12">
        <v>315</v>
      </c>
      <c r="O2627" s="12">
        <v>1686</v>
      </c>
      <c r="P2627" s="12">
        <v>0</v>
      </c>
      <c r="Q2627" s="12">
        <v>1060</v>
      </c>
      <c r="R2627" s="12">
        <v>2001</v>
      </c>
      <c r="S2627" s="12">
        <v>2369</v>
      </c>
      <c r="T2627" s="12">
        <v>2733</v>
      </c>
      <c r="U2627" s="12">
        <v>81</v>
      </c>
      <c r="V2627" s="13" t="s">
        <v>27</v>
      </c>
      <c r="W2627" s="13" t="s">
        <v>28</v>
      </c>
      <c r="X2627" s="13" t="s">
        <v>67</v>
      </c>
    </row>
    <row r="2628" spans="1:24" ht="15.75" customHeight="1">
      <c r="A2628">
        <v>13</v>
      </c>
      <c r="B2628" t="s">
        <v>3904</v>
      </c>
      <c r="C2628" t="s">
        <v>5261</v>
      </c>
      <c r="D2628" t="s">
        <v>5316</v>
      </c>
      <c r="E2628" t="s">
        <v>5317</v>
      </c>
      <c r="F2628" s="10">
        <v>17</v>
      </c>
      <c r="G2628" s="11">
        <v>18</v>
      </c>
      <c r="H2628" s="11">
        <v>1782</v>
      </c>
      <c r="I2628" s="11">
        <v>-33.545000000000002</v>
      </c>
      <c r="J2628" s="11">
        <v>-70.772499999999994</v>
      </c>
      <c r="K2628" s="12">
        <v>1688</v>
      </c>
      <c r="L2628" s="12">
        <v>315</v>
      </c>
      <c r="M2628" s="12">
        <v>852</v>
      </c>
      <c r="N2628" s="12">
        <v>350</v>
      </c>
      <c r="O2628" s="12">
        <v>2012</v>
      </c>
      <c r="P2628" s="12">
        <v>0</v>
      </c>
      <c r="Q2628" s="12">
        <v>1157</v>
      </c>
      <c r="R2628" s="12">
        <v>2362</v>
      </c>
      <c r="S2628" s="12">
        <v>2336</v>
      </c>
      <c r="T2628" s="12">
        <v>4441</v>
      </c>
      <c r="U2628" s="12">
        <v>89</v>
      </c>
      <c r="V2628" s="13" t="s">
        <v>27</v>
      </c>
      <c r="W2628" s="13" t="s">
        <v>28</v>
      </c>
      <c r="X2628" s="13" t="s">
        <v>29</v>
      </c>
    </row>
    <row r="2629" spans="1:24" ht="15.75" customHeight="1">
      <c r="A2629">
        <v>13</v>
      </c>
      <c r="B2629" t="s">
        <v>3904</v>
      </c>
      <c r="C2629" t="s">
        <v>5261</v>
      </c>
      <c r="D2629" t="s">
        <v>5318</v>
      </c>
      <c r="E2629" t="s">
        <v>5319</v>
      </c>
      <c r="F2629" s="10">
        <v>19</v>
      </c>
      <c r="G2629" s="11">
        <v>18</v>
      </c>
      <c r="H2629" s="11">
        <v>1788</v>
      </c>
      <c r="I2629" s="11">
        <v>-33.477699999999999</v>
      </c>
      <c r="J2629" s="11">
        <v>-70.739000000000004</v>
      </c>
      <c r="K2629" s="12">
        <v>1526</v>
      </c>
      <c r="L2629" s="12">
        <v>212</v>
      </c>
      <c r="M2629" s="12">
        <v>1175</v>
      </c>
      <c r="N2629" s="12">
        <v>421</v>
      </c>
      <c r="O2629" s="12">
        <v>2109</v>
      </c>
      <c r="P2629" s="12">
        <v>0</v>
      </c>
      <c r="Q2629" s="12">
        <v>778</v>
      </c>
      <c r="R2629" s="12">
        <v>2530</v>
      </c>
      <c r="S2629" s="12">
        <v>2298</v>
      </c>
      <c r="T2629" s="12">
        <v>2416</v>
      </c>
      <c r="U2629" s="12">
        <v>82</v>
      </c>
      <c r="V2629" s="13" t="s">
        <v>43</v>
      </c>
      <c r="W2629" s="13" t="s">
        <v>28</v>
      </c>
      <c r="X2629" s="13" t="s">
        <v>67</v>
      </c>
    </row>
    <row r="2630" spans="1:24" ht="15.75" customHeight="1">
      <c r="A2630">
        <v>13</v>
      </c>
      <c r="B2630" t="s">
        <v>3904</v>
      </c>
      <c r="C2630" t="s">
        <v>5261</v>
      </c>
      <c r="D2630" t="s">
        <v>5320</v>
      </c>
      <c r="E2630" t="s">
        <v>5321</v>
      </c>
      <c r="F2630" s="10">
        <v>14</v>
      </c>
      <c r="G2630" s="11">
        <v>14</v>
      </c>
      <c r="H2630" s="11">
        <v>1786</v>
      </c>
      <c r="I2630" s="11">
        <v>-33.490400000000001</v>
      </c>
      <c r="J2630" s="11">
        <v>-70.768100000000004</v>
      </c>
      <c r="K2630" s="12">
        <v>1117</v>
      </c>
      <c r="L2630" s="12">
        <v>221</v>
      </c>
      <c r="M2630" s="12">
        <v>729</v>
      </c>
      <c r="N2630" s="12">
        <v>272</v>
      </c>
      <c r="O2630" s="12">
        <v>1705</v>
      </c>
      <c r="P2630" s="12">
        <v>0</v>
      </c>
      <c r="Q2630" s="12">
        <v>777</v>
      </c>
      <c r="R2630" s="12">
        <v>1977</v>
      </c>
      <c r="S2630" s="12">
        <v>2791</v>
      </c>
      <c r="T2630" s="12">
        <v>2690</v>
      </c>
      <c r="U2630" s="12">
        <v>105</v>
      </c>
      <c r="V2630" s="13" t="s">
        <v>27</v>
      </c>
      <c r="W2630" s="13" t="s">
        <v>28</v>
      </c>
      <c r="X2630" s="13" t="s">
        <v>29</v>
      </c>
    </row>
    <row r="2631" spans="1:24" ht="15.75" customHeight="1">
      <c r="A2631">
        <v>13</v>
      </c>
      <c r="B2631" t="s">
        <v>3904</v>
      </c>
      <c r="C2631" t="s">
        <v>5261</v>
      </c>
      <c r="D2631" t="s">
        <v>5322</v>
      </c>
      <c r="E2631" t="s">
        <v>5323</v>
      </c>
      <c r="F2631" s="10">
        <v>19</v>
      </c>
      <c r="H2631" s="11">
        <v>1791</v>
      </c>
      <c r="K2631" s="12">
        <v>1435</v>
      </c>
      <c r="L2631" s="12">
        <v>223</v>
      </c>
      <c r="M2631" s="12">
        <v>1060</v>
      </c>
      <c r="N2631" s="12">
        <v>385</v>
      </c>
      <c r="O2631" s="12">
        <v>2442</v>
      </c>
      <c r="P2631" s="12">
        <v>0</v>
      </c>
      <c r="Q2631" s="12">
        <v>840</v>
      </c>
      <c r="R2631" s="12">
        <v>2827</v>
      </c>
      <c r="S2631" s="12">
        <v>3042</v>
      </c>
      <c r="T2631" s="12">
        <v>3024</v>
      </c>
      <c r="U2631" s="12">
        <v>97</v>
      </c>
      <c r="V2631" s="13" t="s">
        <v>66</v>
      </c>
      <c r="W2631" s="13" t="s">
        <v>28</v>
      </c>
      <c r="X2631" s="13" t="s">
        <v>67</v>
      </c>
    </row>
    <row r="2632" spans="1:24" ht="15.75" customHeight="1">
      <c r="A2632">
        <v>13</v>
      </c>
      <c r="B2632" t="s">
        <v>3904</v>
      </c>
      <c r="C2632" t="s">
        <v>5261</v>
      </c>
      <c r="D2632" t="s">
        <v>5324</v>
      </c>
      <c r="E2632" t="s">
        <v>5325</v>
      </c>
      <c r="F2632" s="10">
        <v>12</v>
      </c>
      <c r="G2632" s="11">
        <v>12</v>
      </c>
      <c r="H2632" s="11">
        <v>1805</v>
      </c>
      <c r="I2632" s="11">
        <v>-33.516300000000001</v>
      </c>
      <c r="J2632" s="11">
        <v>-70.750100000000003</v>
      </c>
      <c r="K2632" s="12">
        <v>884</v>
      </c>
      <c r="L2632" s="12">
        <v>198</v>
      </c>
      <c r="M2632" s="12">
        <v>679</v>
      </c>
      <c r="N2632" s="12">
        <v>329</v>
      </c>
      <c r="O2632" s="12">
        <v>1171</v>
      </c>
      <c r="P2632" s="12">
        <v>0</v>
      </c>
      <c r="Q2632" s="12">
        <v>724</v>
      </c>
      <c r="R2632" s="12">
        <v>1500</v>
      </c>
      <c r="S2632" s="12">
        <v>2497</v>
      </c>
      <c r="T2632" s="12">
        <v>3229</v>
      </c>
      <c r="U2632" s="12">
        <v>83</v>
      </c>
      <c r="V2632" s="13" t="s">
        <v>27</v>
      </c>
      <c r="W2632" s="13" t="s">
        <v>28</v>
      </c>
      <c r="X2632" s="13" t="s">
        <v>29</v>
      </c>
    </row>
    <row r="2633" spans="1:24" ht="15.75" customHeight="1">
      <c r="A2633">
        <v>13</v>
      </c>
      <c r="B2633" t="s">
        <v>3904</v>
      </c>
      <c r="C2633" t="s">
        <v>5261</v>
      </c>
      <c r="D2633" t="s">
        <v>5326</v>
      </c>
      <c r="E2633" t="s">
        <v>5327</v>
      </c>
      <c r="F2633" s="10">
        <v>16</v>
      </c>
      <c r="G2633" s="11">
        <v>18</v>
      </c>
      <c r="H2633" s="11">
        <v>1806</v>
      </c>
      <c r="I2633" s="11">
        <v>-33.509599999999999</v>
      </c>
      <c r="J2633" s="11">
        <v>-70.763099999999994</v>
      </c>
      <c r="K2633" s="12">
        <v>1527</v>
      </c>
      <c r="L2633" s="12">
        <v>304</v>
      </c>
      <c r="M2633" s="12">
        <v>951</v>
      </c>
      <c r="N2633" s="12">
        <v>405</v>
      </c>
      <c r="O2633" s="12">
        <v>1759</v>
      </c>
      <c r="P2633" s="12">
        <v>0</v>
      </c>
      <c r="Q2633" s="12">
        <v>944</v>
      </c>
      <c r="R2633" s="12">
        <v>2164</v>
      </c>
      <c r="S2633" s="12">
        <v>2972</v>
      </c>
      <c r="T2633" s="12">
        <v>4595</v>
      </c>
      <c r="U2633" s="12">
        <v>111</v>
      </c>
      <c r="V2633" s="13" t="s">
        <v>27</v>
      </c>
      <c r="W2633" s="13" t="s">
        <v>28</v>
      </c>
      <c r="X2633" s="13" t="s">
        <v>29</v>
      </c>
    </row>
    <row r="2634" spans="1:24" ht="15.75" customHeight="1">
      <c r="A2634">
        <v>13</v>
      </c>
      <c r="B2634" t="s">
        <v>3904</v>
      </c>
      <c r="C2634" t="s">
        <v>5261</v>
      </c>
      <c r="D2634" t="s">
        <v>5328</v>
      </c>
      <c r="E2634" t="s">
        <v>5329</v>
      </c>
      <c r="F2634" s="10">
        <v>6</v>
      </c>
      <c r="G2634" s="11">
        <v>9</v>
      </c>
      <c r="H2634" s="11">
        <v>1807</v>
      </c>
      <c r="I2634" s="11">
        <v>-33.510399999999997</v>
      </c>
      <c r="J2634" s="11">
        <v>-70.762200000000007</v>
      </c>
      <c r="K2634" s="12">
        <v>758</v>
      </c>
      <c r="L2634" s="12">
        <v>109</v>
      </c>
      <c r="M2634" s="12">
        <v>514</v>
      </c>
      <c r="N2634" s="12">
        <v>185</v>
      </c>
      <c r="O2634" s="12">
        <v>779</v>
      </c>
      <c r="P2634" s="12">
        <v>0</v>
      </c>
      <c r="Q2634" s="12">
        <v>364</v>
      </c>
      <c r="R2634" s="12">
        <v>964</v>
      </c>
      <c r="S2634" s="12">
        <v>3071</v>
      </c>
      <c r="T2634" s="12">
        <v>4814</v>
      </c>
      <c r="U2634" s="12">
        <v>92</v>
      </c>
      <c r="V2634" s="13" t="s">
        <v>27</v>
      </c>
      <c r="W2634" s="13" t="s">
        <v>28</v>
      </c>
      <c r="X2634" s="13" t="s">
        <v>29</v>
      </c>
    </row>
    <row r="2635" spans="1:24" ht="15.75" customHeight="1">
      <c r="A2635">
        <v>13</v>
      </c>
      <c r="B2635" t="s">
        <v>3904</v>
      </c>
      <c r="C2635" t="s">
        <v>5261</v>
      </c>
      <c r="D2635" t="s">
        <v>3064</v>
      </c>
      <c r="E2635" t="s">
        <v>5330</v>
      </c>
      <c r="F2635" s="10">
        <v>18</v>
      </c>
      <c r="G2635" s="11">
        <v>17</v>
      </c>
      <c r="H2635" s="11">
        <v>1783</v>
      </c>
      <c r="I2635" s="11">
        <v>-33.548000000000002</v>
      </c>
      <c r="J2635" s="11">
        <v>-70.773099999999999</v>
      </c>
      <c r="K2635" s="12">
        <v>1662</v>
      </c>
      <c r="L2635" s="12">
        <v>277</v>
      </c>
      <c r="M2635" s="12">
        <v>875</v>
      </c>
      <c r="N2635" s="12">
        <v>329</v>
      </c>
      <c r="O2635" s="12">
        <v>1900</v>
      </c>
      <c r="P2635" s="12">
        <v>0</v>
      </c>
      <c r="Q2635" s="12">
        <v>959</v>
      </c>
      <c r="R2635" s="12">
        <v>2229</v>
      </c>
      <c r="S2635" s="12">
        <v>2420</v>
      </c>
      <c r="T2635" s="12">
        <v>2239</v>
      </c>
      <c r="U2635" s="12">
        <v>83</v>
      </c>
      <c r="V2635" s="13" t="s">
        <v>66</v>
      </c>
      <c r="W2635" s="13" t="s">
        <v>28</v>
      </c>
      <c r="X2635" s="13" t="s">
        <v>44</v>
      </c>
    </row>
    <row r="2636" spans="1:24" ht="15.75" customHeight="1">
      <c r="A2636">
        <v>13</v>
      </c>
      <c r="B2636" t="s">
        <v>3904</v>
      </c>
      <c r="C2636" t="s">
        <v>5261</v>
      </c>
      <c r="D2636" t="s">
        <v>5331</v>
      </c>
      <c r="E2636" t="s">
        <v>5332</v>
      </c>
      <c r="F2636" s="10">
        <v>17</v>
      </c>
      <c r="G2636" s="11">
        <v>17</v>
      </c>
      <c r="H2636" s="11">
        <v>1808</v>
      </c>
      <c r="I2636" s="11">
        <v>-33.497500000000002</v>
      </c>
      <c r="J2636" s="11">
        <v>-70.765299999999996</v>
      </c>
      <c r="K2636" s="12">
        <v>1442</v>
      </c>
      <c r="L2636" s="12">
        <v>289</v>
      </c>
      <c r="M2636" s="12">
        <v>912</v>
      </c>
      <c r="N2636" s="12">
        <v>341</v>
      </c>
      <c r="O2636" s="12">
        <v>1756</v>
      </c>
      <c r="P2636" s="12">
        <v>0</v>
      </c>
      <c r="Q2636" s="12">
        <v>969</v>
      </c>
      <c r="R2636" s="12">
        <v>2097</v>
      </c>
      <c r="S2636" s="12">
        <v>730</v>
      </c>
      <c r="T2636" s="12">
        <v>1088</v>
      </c>
      <c r="U2636" s="12">
        <v>26</v>
      </c>
      <c r="V2636" s="13" t="s">
        <v>43</v>
      </c>
      <c r="W2636" s="13" t="s">
        <v>28</v>
      </c>
      <c r="X2636" s="13" t="s">
        <v>44</v>
      </c>
    </row>
    <row r="2637" spans="1:24" ht="15.75" customHeight="1">
      <c r="A2637">
        <v>13</v>
      </c>
      <c r="B2637" t="s">
        <v>3904</v>
      </c>
      <c r="C2637" t="s">
        <v>5261</v>
      </c>
      <c r="D2637" t="s">
        <v>5333</v>
      </c>
      <c r="E2637" t="s">
        <v>5334</v>
      </c>
      <c r="F2637" s="10">
        <v>24</v>
      </c>
      <c r="G2637" s="11">
        <v>24</v>
      </c>
      <c r="H2637" s="11">
        <v>1804</v>
      </c>
      <c r="I2637" s="11">
        <v>-33.539000000000001</v>
      </c>
      <c r="J2637" s="11">
        <v>-70.777900000000002</v>
      </c>
      <c r="K2637" s="12">
        <v>1950</v>
      </c>
      <c r="L2637" s="12">
        <v>381</v>
      </c>
      <c r="M2637" s="12">
        <v>1169</v>
      </c>
      <c r="N2637" s="12">
        <v>501</v>
      </c>
      <c r="O2637" s="12">
        <v>3029</v>
      </c>
      <c r="P2637" s="12">
        <v>0</v>
      </c>
      <c r="Q2637" s="12">
        <v>1291</v>
      </c>
      <c r="R2637" s="12">
        <v>3530</v>
      </c>
      <c r="S2637" s="12">
        <v>1676</v>
      </c>
      <c r="T2637" s="12">
        <v>2354</v>
      </c>
      <c r="U2637" s="12">
        <v>71</v>
      </c>
      <c r="V2637" s="13" t="s">
        <v>43</v>
      </c>
      <c r="W2637" s="13" t="s">
        <v>28</v>
      </c>
      <c r="X2637" s="13" t="s">
        <v>44</v>
      </c>
    </row>
    <row r="2638" spans="1:24" ht="15.75" customHeight="1">
      <c r="A2638">
        <v>13</v>
      </c>
      <c r="B2638" t="s">
        <v>3904</v>
      </c>
      <c r="C2638" t="s">
        <v>5261</v>
      </c>
      <c r="D2638" t="s">
        <v>5335</v>
      </c>
      <c r="E2638" t="s">
        <v>5336</v>
      </c>
      <c r="F2638" s="10">
        <v>19</v>
      </c>
      <c r="G2638" s="11">
        <v>18</v>
      </c>
      <c r="H2638" s="11">
        <v>1809</v>
      </c>
      <c r="I2638" s="11">
        <v>-33.529600000000002</v>
      </c>
      <c r="J2638" s="11">
        <v>-70.773300000000006</v>
      </c>
      <c r="K2638" s="12">
        <v>1473</v>
      </c>
      <c r="L2638" s="12">
        <v>277</v>
      </c>
      <c r="M2638" s="12">
        <v>968</v>
      </c>
      <c r="N2638" s="12">
        <v>392</v>
      </c>
      <c r="O2638" s="12">
        <v>2291</v>
      </c>
      <c r="P2638" s="12">
        <v>0</v>
      </c>
      <c r="Q2638" s="12">
        <v>911</v>
      </c>
      <c r="R2638" s="12">
        <v>2683</v>
      </c>
      <c r="S2638" s="12">
        <v>937</v>
      </c>
      <c r="T2638" s="12">
        <v>1176</v>
      </c>
      <c r="U2638" s="12">
        <v>35</v>
      </c>
      <c r="V2638" s="13" t="s">
        <v>43</v>
      </c>
      <c r="W2638" s="13" t="s">
        <v>28</v>
      </c>
      <c r="X2638" s="13" t="s">
        <v>44</v>
      </c>
    </row>
    <row r="2639" spans="1:24" ht="15.75" customHeight="1">
      <c r="A2639">
        <v>13</v>
      </c>
      <c r="B2639" t="s">
        <v>3904</v>
      </c>
      <c r="C2639" t="s">
        <v>5261</v>
      </c>
      <c r="D2639" t="s">
        <v>5337</v>
      </c>
      <c r="E2639" t="s">
        <v>5338</v>
      </c>
      <c r="F2639" s="10">
        <v>18</v>
      </c>
      <c r="G2639" s="11">
        <v>18</v>
      </c>
      <c r="H2639" s="11">
        <v>1811</v>
      </c>
      <c r="I2639" s="11">
        <v>-33.5259</v>
      </c>
      <c r="J2639" s="11">
        <v>-70.759100000000004</v>
      </c>
      <c r="K2639" s="12">
        <v>1500</v>
      </c>
      <c r="L2639" s="12">
        <v>231</v>
      </c>
      <c r="M2639" s="12">
        <v>1049</v>
      </c>
      <c r="N2639" s="12">
        <v>370</v>
      </c>
      <c r="O2639" s="12">
        <v>2028</v>
      </c>
      <c r="P2639" s="12">
        <v>0</v>
      </c>
      <c r="Q2639" s="12">
        <v>889</v>
      </c>
      <c r="R2639" s="12">
        <v>2398</v>
      </c>
      <c r="S2639" s="12">
        <v>2067</v>
      </c>
      <c r="T2639" s="12">
        <v>2457</v>
      </c>
      <c r="U2639" s="12">
        <v>52</v>
      </c>
      <c r="V2639" s="13" t="s">
        <v>43</v>
      </c>
      <c r="W2639" s="13" t="s">
        <v>28</v>
      </c>
      <c r="X2639" s="13" t="s">
        <v>67</v>
      </c>
    </row>
    <row r="2640" spans="1:24" ht="15.75" customHeight="1">
      <c r="A2640">
        <v>13</v>
      </c>
      <c r="B2640" t="s">
        <v>3904</v>
      </c>
      <c r="C2640" t="s">
        <v>5261</v>
      </c>
      <c r="D2640" t="s">
        <v>5339</v>
      </c>
      <c r="E2640" t="s">
        <v>5338</v>
      </c>
      <c r="F2640" s="10">
        <v>18</v>
      </c>
      <c r="H2640" s="11">
        <v>1812</v>
      </c>
      <c r="K2640" s="12">
        <v>1439</v>
      </c>
      <c r="L2640" s="12">
        <v>272</v>
      </c>
      <c r="M2640" s="12">
        <v>1007</v>
      </c>
      <c r="N2640" s="12">
        <v>375</v>
      </c>
      <c r="O2640" s="12">
        <v>2100</v>
      </c>
      <c r="P2640" s="12">
        <v>0</v>
      </c>
      <c r="Q2640" s="12">
        <v>964</v>
      </c>
      <c r="R2640" s="12">
        <v>2475</v>
      </c>
      <c r="S2640" s="12">
        <v>2104</v>
      </c>
      <c r="T2640" s="12">
        <v>2302</v>
      </c>
      <c r="U2640" s="12">
        <v>62</v>
      </c>
      <c r="V2640" s="13" t="s">
        <v>43</v>
      </c>
      <c r="W2640" s="13" t="s">
        <v>28</v>
      </c>
      <c r="X2640" s="13" t="s">
        <v>67</v>
      </c>
    </row>
    <row r="2641" spans="1:24" ht="15.75" customHeight="1">
      <c r="A2641">
        <v>13</v>
      </c>
      <c r="B2641" t="s">
        <v>3904</v>
      </c>
      <c r="C2641" t="s">
        <v>5261</v>
      </c>
      <c r="D2641" t="s">
        <v>5340</v>
      </c>
      <c r="E2641" t="s">
        <v>5341</v>
      </c>
      <c r="F2641" s="10">
        <v>18</v>
      </c>
      <c r="G2641" s="11">
        <v>18</v>
      </c>
      <c r="H2641" s="11">
        <v>1792</v>
      </c>
      <c r="I2641" s="11">
        <v>-33.4741</v>
      </c>
      <c r="J2641" s="11">
        <v>-70.756100000000004</v>
      </c>
      <c r="K2641" s="12">
        <v>1438</v>
      </c>
      <c r="L2641" s="12">
        <v>270</v>
      </c>
      <c r="M2641" s="12">
        <v>916</v>
      </c>
      <c r="N2641" s="12">
        <v>383</v>
      </c>
      <c r="O2641" s="12">
        <v>2247</v>
      </c>
      <c r="P2641" s="12">
        <v>0</v>
      </c>
      <c r="Q2641" s="12">
        <v>991</v>
      </c>
      <c r="R2641" s="12">
        <v>2630</v>
      </c>
      <c r="S2641" s="12">
        <v>2471</v>
      </c>
      <c r="T2641" s="12">
        <v>2634</v>
      </c>
      <c r="U2641" s="12">
        <v>101</v>
      </c>
      <c r="V2641" s="13" t="s">
        <v>66</v>
      </c>
      <c r="W2641" s="13" t="s">
        <v>28</v>
      </c>
      <c r="X2641" s="13" t="s">
        <v>67</v>
      </c>
    </row>
    <row r="2642" spans="1:24" ht="15.75" customHeight="1">
      <c r="A2642">
        <v>13</v>
      </c>
      <c r="B2642" t="s">
        <v>3904</v>
      </c>
      <c r="C2642" t="s">
        <v>5261</v>
      </c>
      <c r="D2642" t="s">
        <v>5342</v>
      </c>
      <c r="E2642" t="s">
        <v>5341</v>
      </c>
      <c r="F2642" s="10">
        <v>18</v>
      </c>
      <c r="H2642" s="11">
        <v>1793</v>
      </c>
      <c r="K2642" s="12">
        <v>1424</v>
      </c>
      <c r="L2642" s="12">
        <v>254</v>
      </c>
      <c r="M2642" s="12">
        <v>874</v>
      </c>
      <c r="N2642" s="12">
        <v>400</v>
      </c>
      <c r="O2642" s="12">
        <v>2165</v>
      </c>
      <c r="P2642" s="12">
        <v>0</v>
      </c>
      <c r="Q2642" s="12">
        <v>879</v>
      </c>
      <c r="R2642" s="12">
        <v>2565</v>
      </c>
      <c r="S2642" s="12">
        <v>1452</v>
      </c>
      <c r="T2642" s="12">
        <v>1751</v>
      </c>
      <c r="U2642" s="12">
        <v>60</v>
      </c>
      <c r="V2642" s="13" t="s">
        <v>43</v>
      </c>
      <c r="W2642" s="13" t="s">
        <v>28</v>
      </c>
      <c r="X2642" s="13" t="s">
        <v>44</v>
      </c>
    </row>
    <row r="2643" spans="1:24" ht="15.75" customHeight="1">
      <c r="A2643">
        <v>13</v>
      </c>
      <c r="B2643" t="s">
        <v>3904</v>
      </c>
      <c r="C2643" t="s">
        <v>5261</v>
      </c>
      <c r="D2643" t="s">
        <v>5343</v>
      </c>
      <c r="E2643" t="s">
        <v>5344</v>
      </c>
      <c r="F2643" s="10">
        <v>8</v>
      </c>
      <c r="G2643" s="11">
        <v>8</v>
      </c>
      <c r="H2643" s="11">
        <v>1810</v>
      </c>
      <c r="I2643" s="11">
        <v>-33.518799999999999</v>
      </c>
      <c r="J2643" s="11">
        <v>-70.757099999999994</v>
      </c>
      <c r="K2643" s="12">
        <v>676</v>
      </c>
      <c r="L2643" s="12">
        <v>103</v>
      </c>
      <c r="M2643" s="12">
        <v>416</v>
      </c>
      <c r="N2643" s="12">
        <v>171</v>
      </c>
      <c r="O2643" s="12">
        <v>847</v>
      </c>
      <c r="P2643" s="12">
        <v>0</v>
      </c>
      <c r="Q2643" s="12">
        <v>336</v>
      </c>
      <c r="R2643" s="12">
        <v>1018</v>
      </c>
      <c r="S2643" s="12">
        <v>1786</v>
      </c>
      <c r="T2643" s="12">
        <v>2078</v>
      </c>
      <c r="U2643" s="12">
        <v>65</v>
      </c>
      <c r="V2643" s="13" t="s">
        <v>27</v>
      </c>
      <c r="W2643" s="13" t="s">
        <v>28</v>
      </c>
      <c r="X2643" s="13" t="s">
        <v>29</v>
      </c>
    </row>
    <row r="2644" spans="1:24" ht="15.75" customHeight="1">
      <c r="A2644">
        <v>13</v>
      </c>
      <c r="B2644" t="s">
        <v>3904</v>
      </c>
      <c r="C2644" t="s">
        <v>5261</v>
      </c>
      <c r="D2644" t="s">
        <v>5345</v>
      </c>
      <c r="E2644" t="s">
        <v>5346</v>
      </c>
      <c r="F2644" s="10">
        <v>12</v>
      </c>
      <c r="G2644" s="11">
        <v>12</v>
      </c>
      <c r="H2644" s="11">
        <v>1830</v>
      </c>
      <c r="I2644" s="11">
        <v>-33.5124</v>
      </c>
      <c r="J2644" s="11">
        <v>-70.785300000000007</v>
      </c>
      <c r="K2644" s="12">
        <v>1009</v>
      </c>
      <c r="L2644" s="12">
        <v>217</v>
      </c>
      <c r="M2644" s="12">
        <v>519</v>
      </c>
      <c r="N2644" s="12">
        <v>227</v>
      </c>
      <c r="O2644" s="12">
        <v>1015</v>
      </c>
      <c r="P2644" s="12">
        <v>0</v>
      </c>
      <c r="Q2644" s="12">
        <v>883</v>
      </c>
      <c r="R2644" s="12">
        <v>1242</v>
      </c>
      <c r="S2644" s="12">
        <v>2517</v>
      </c>
      <c r="T2644" s="12">
        <v>3282</v>
      </c>
      <c r="U2644" s="12">
        <v>90</v>
      </c>
      <c r="V2644" s="13" t="s">
        <v>27</v>
      </c>
      <c r="W2644" s="13" t="s">
        <v>28</v>
      </c>
      <c r="X2644" s="13" t="s">
        <v>29</v>
      </c>
    </row>
    <row r="2645" spans="1:24" ht="15.75" customHeight="1">
      <c r="A2645">
        <v>13</v>
      </c>
      <c r="B2645" t="s">
        <v>3904</v>
      </c>
      <c r="C2645" t="s">
        <v>5261</v>
      </c>
      <c r="D2645" t="s">
        <v>5347</v>
      </c>
      <c r="E2645" t="s">
        <v>5348</v>
      </c>
      <c r="F2645" s="10">
        <v>16</v>
      </c>
      <c r="G2645" s="11">
        <v>16</v>
      </c>
      <c r="H2645" s="11">
        <v>1813</v>
      </c>
      <c r="I2645" s="11">
        <v>-33.5</v>
      </c>
      <c r="J2645" s="11">
        <v>-70.776399999999995</v>
      </c>
      <c r="K2645" s="12">
        <v>1354</v>
      </c>
      <c r="L2645" s="12">
        <v>299</v>
      </c>
      <c r="M2645" s="12">
        <v>731</v>
      </c>
      <c r="N2645" s="12">
        <v>353</v>
      </c>
      <c r="O2645" s="12">
        <v>1564</v>
      </c>
      <c r="P2645" s="12">
        <v>0</v>
      </c>
      <c r="Q2645" s="12">
        <v>1087</v>
      </c>
      <c r="R2645" s="12">
        <v>1917</v>
      </c>
      <c r="S2645" s="12">
        <v>1822</v>
      </c>
      <c r="T2645" s="12">
        <v>2632</v>
      </c>
      <c r="U2645" s="12">
        <v>56</v>
      </c>
      <c r="V2645" s="13" t="s">
        <v>66</v>
      </c>
      <c r="W2645" s="13" t="s">
        <v>28</v>
      </c>
      <c r="X2645" s="13" t="s">
        <v>67</v>
      </c>
    </row>
    <row r="2646" spans="1:24" ht="15.75" customHeight="1">
      <c r="A2646">
        <v>13</v>
      </c>
      <c r="B2646" t="s">
        <v>3904</v>
      </c>
      <c r="C2646" t="s">
        <v>5261</v>
      </c>
      <c r="D2646" t="s">
        <v>5349</v>
      </c>
      <c r="E2646" t="s">
        <v>5348</v>
      </c>
      <c r="F2646" s="10">
        <v>16</v>
      </c>
      <c r="H2646" s="11">
        <v>1814</v>
      </c>
      <c r="K2646" s="12">
        <v>1302</v>
      </c>
      <c r="L2646" s="12">
        <v>275</v>
      </c>
      <c r="M2646" s="12">
        <v>746</v>
      </c>
      <c r="N2646" s="12">
        <v>337</v>
      </c>
      <c r="O2646" s="12">
        <v>1440</v>
      </c>
      <c r="P2646" s="12">
        <v>0</v>
      </c>
      <c r="Q2646" s="12">
        <v>942</v>
      </c>
      <c r="R2646" s="12">
        <v>1777</v>
      </c>
      <c r="S2646" s="12">
        <v>2008</v>
      </c>
      <c r="T2646" s="12">
        <v>2902</v>
      </c>
      <c r="U2646" s="12">
        <v>76</v>
      </c>
      <c r="V2646" s="13" t="s">
        <v>27</v>
      </c>
      <c r="W2646" s="13" t="s">
        <v>28</v>
      </c>
      <c r="X2646" s="13" t="s">
        <v>29</v>
      </c>
    </row>
    <row r="2647" spans="1:24" ht="15.75" customHeight="1">
      <c r="A2647">
        <v>13</v>
      </c>
      <c r="B2647" t="s">
        <v>3904</v>
      </c>
      <c r="C2647" t="s">
        <v>5261</v>
      </c>
      <c r="D2647" t="s">
        <v>5350</v>
      </c>
      <c r="E2647" t="s">
        <v>5351</v>
      </c>
      <c r="F2647" s="10">
        <v>13</v>
      </c>
      <c r="G2647" s="11">
        <v>14</v>
      </c>
      <c r="H2647" s="11">
        <v>1815</v>
      </c>
      <c r="I2647" s="11">
        <v>-33.517000000000003</v>
      </c>
      <c r="J2647" s="11">
        <v>-70.750900000000001</v>
      </c>
      <c r="K2647" s="12">
        <v>940</v>
      </c>
      <c r="L2647" s="12">
        <v>196</v>
      </c>
      <c r="M2647" s="12">
        <v>619</v>
      </c>
      <c r="N2647" s="12">
        <v>285</v>
      </c>
      <c r="O2647" s="12">
        <v>1259</v>
      </c>
      <c r="P2647" s="12">
        <v>0</v>
      </c>
      <c r="Q2647" s="12">
        <v>639</v>
      </c>
      <c r="R2647" s="12">
        <v>1544</v>
      </c>
      <c r="S2647" s="12">
        <v>2223</v>
      </c>
      <c r="T2647" s="12">
        <v>2129</v>
      </c>
      <c r="U2647" s="12">
        <v>73</v>
      </c>
      <c r="V2647" s="13" t="s">
        <v>27</v>
      </c>
      <c r="W2647" s="13" t="s">
        <v>28</v>
      </c>
      <c r="X2647" s="13" t="s">
        <v>29</v>
      </c>
    </row>
    <row r="2648" spans="1:24" ht="15.75" customHeight="1">
      <c r="A2648">
        <v>13</v>
      </c>
      <c r="B2648" t="s">
        <v>3904</v>
      </c>
      <c r="C2648" t="s">
        <v>5261</v>
      </c>
      <c r="D2648" t="s">
        <v>1163</v>
      </c>
      <c r="E2648" t="s">
        <v>5352</v>
      </c>
      <c r="F2648" s="10">
        <v>7</v>
      </c>
      <c r="G2648" s="11">
        <v>11</v>
      </c>
      <c r="H2648" s="11">
        <v>1816</v>
      </c>
      <c r="I2648" s="11">
        <v>-33.510199999999998</v>
      </c>
      <c r="J2648" s="11">
        <v>-70.748699999999999</v>
      </c>
      <c r="K2648" s="12">
        <v>1019</v>
      </c>
      <c r="L2648" s="12">
        <v>144</v>
      </c>
      <c r="M2648" s="12">
        <v>582</v>
      </c>
      <c r="N2648" s="12">
        <v>274</v>
      </c>
      <c r="O2648" s="12">
        <v>994</v>
      </c>
      <c r="P2648" s="12">
        <v>0</v>
      </c>
      <c r="Q2648" s="12">
        <v>546</v>
      </c>
      <c r="R2648" s="12">
        <v>1268</v>
      </c>
      <c r="S2648" s="12">
        <v>3184</v>
      </c>
      <c r="T2648" s="12">
        <v>3979</v>
      </c>
      <c r="U2648" s="12">
        <v>120</v>
      </c>
      <c r="V2648" s="13" t="s">
        <v>27</v>
      </c>
      <c r="W2648" s="13" t="s">
        <v>28</v>
      </c>
      <c r="X2648" s="13" t="s">
        <v>29</v>
      </c>
    </row>
    <row r="2649" spans="1:24" ht="15.75" customHeight="1">
      <c r="A2649">
        <v>13</v>
      </c>
      <c r="B2649" t="s">
        <v>3904</v>
      </c>
      <c r="C2649" t="s">
        <v>5261</v>
      </c>
      <c r="D2649" t="s">
        <v>5353</v>
      </c>
      <c r="E2649" t="s">
        <v>5354</v>
      </c>
      <c r="F2649" s="10">
        <v>9</v>
      </c>
      <c r="G2649" s="11">
        <v>9</v>
      </c>
      <c r="H2649" s="11">
        <v>1817</v>
      </c>
      <c r="I2649" s="11">
        <v>-33.514800000000001</v>
      </c>
      <c r="J2649" s="11">
        <v>-70.778199999999998</v>
      </c>
      <c r="K2649" s="12">
        <v>619</v>
      </c>
      <c r="L2649" s="12">
        <v>120</v>
      </c>
      <c r="M2649" s="12">
        <v>448</v>
      </c>
      <c r="N2649" s="12">
        <v>191</v>
      </c>
      <c r="O2649" s="12">
        <v>930</v>
      </c>
      <c r="P2649" s="12">
        <v>0</v>
      </c>
      <c r="Q2649" s="12">
        <v>435</v>
      </c>
      <c r="R2649" s="12">
        <v>1121</v>
      </c>
      <c r="S2649" s="12">
        <v>1594</v>
      </c>
      <c r="T2649" s="12">
        <v>1635</v>
      </c>
      <c r="U2649" s="12">
        <v>55</v>
      </c>
      <c r="V2649" s="13" t="s">
        <v>27</v>
      </c>
      <c r="W2649" s="13" t="s">
        <v>28</v>
      </c>
      <c r="X2649" s="13" t="s">
        <v>29</v>
      </c>
    </row>
    <row r="2650" spans="1:24" ht="15.75" customHeight="1">
      <c r="A2650">
        <v>13</v>
      </c>
      <c r="B2650" t="s">
        <v>3904</v>
      </c>
      <c r="C2650" t="s">
        <v>5261</v>
      </c>
      <c r="D2650" t="s">
        <v>5355</v>
      </c>
      <c r="E2650" t="s">
        <v>5356</v>
      </c>
      <c r="F2650" s="10">
        <v>5</v>
      </c>
      <c r="K2650" s="15">
        <v>0</v>
      </c>
      <c r="L2650" s="15">
        <v>0</v>
      </c>
      <c r="M2650" s="15">
        <v>0</v>
      </c>
      <c r="N2650" s="15">
        <v>0</v>
      </c>
      <c r="O2650" s="15">
        <v>0</v>
      </c>
      <c r="P2650" s="15">
        <v>0</v>
      </c>
      <c r="Q2650" s="15">
        <v>0</v>
      </c>
      <c r="R2650" s="15">
        <v>0</v>
      </c>
      <c r="S2650" s="14">
        <v>0</v>
      </c>
      <c r="T2650" s="14">
        <v>0</v>
      </c>
      <c r="U2650" s="14">
        <v>0</v>
      </c>
      <c r="V2650" s="13" t="s">
        <v>32</v>
      </c>
      <c r="W2650" s="13" t="s">
        <v>32</v>
      </c>
      <c r="X2650" s="13" t="s">
        <v>32</v>
      </c>
    </row>
    <row r="2651" spans="1:24" ht="15.75" customHeight="1">
      <c r="A2651">
        <v>13</v>
      </c>
      <c r="B2651" t="s">
        <v>3904</v>
      </c>
      <c r="C2651" t="s">
        <v>5261</v>
      </c>
      <c r="D2651" t="s">
        <v>5357</v>
      </c>
      <c r="E2651" t="s">
        <v>5358</v>
      </c>
      <c r="F2651" s="10">
        <v>18</v>
      </c>
      <c r="G2651" s="11">
        <v>18</v>
      </c>
      <c r="H2651" s="11">
        <v>1794</v>
      </c>
      <c r="I2651" s="11">
        <v>-33.491500000000002</v>
      </c>
      <c r="J2651" s="11">
        <v>-70.784300000000002</v>
      </c>
      <c r="K2651" s="12">
        <v>1505</v>
      </c>
      <c r="L2651" s="12">
        <v>222</v>
      </c>
      <c r="M2651" s="12">
        <v>1018</v>
      </c>
      <c r="N2651" s="12">
        <v>430</v>
      </c>
      <c r="O2651" s="12">
        <v>2369</v>
      </c>
      <c r="P2651" s="12">
        <v>0</v>
      </c>
      <c r="Q2651" s="12">
        <v>767</v>
      </c>
      <c r="R2651" s="12">
        <v>2799</v>
      </c>
      <c r="S2651" s="12">
        <v>1720</v>
      </c>
      <c r="T2651" s="12">
        <v>1609</v>
      </c>
      <c r="U2651" s="12">
        <v>66</v>
      </c>
      <c r="V2651" s="13" t="s">
        <v>43</v>
      </c>
      <c r="W2651" s="13" t="s">
        <v>28</v>
      </c>
      <c r="X2651" s="13" t="s">
        <v>44</v>
      </c>
    </row>
    <row r="2652" spans="1:24" ht="15.75" customHeight="1">
      <c r="A2652">
        <v>13</v>
      </c>
      <c r="B2652" t="s">
        <v>3904</v>
      </c>
      <c r="C2652" t="s">
        <v>5261</v>
      </c>
      <c r="D2652" t="s">
        <v>5359</v>
      </c>
      <c r="E2652" t="s">
        <v>5358</v>
      </c>
      <c r="F2652" s="10">
        <v>17</v>
      </c>
      <c r="H2652" s="11">
        <v>1795</v>
      </c>
      <c r="K2652" s="12">
        <v>1345</v>
      </c>
      <c r="L2652" s="12">
        <v>202</v>
      </c>
      <c r="M2652" s="12">
        <v>884</v>
      </c>
      <c r="N2652" s="12">
        <v>339</v>
      </c>
      <c r="O2652" s="12">
        <v>2108</v>
      </c>
      <c r="P2652" s="12">
        <v>0</v>
      </c>
      <c r="Q2652" s="12">
        <v>755</v>
      </c>
      <c r="R2652" s="12">
        <v>2447</v>
      </c>
      <c r="S2652" s="12">
        <v>1874</v>
      </c>
      <c r="T2652" s="12">
        <v>2123</v>
      </c>
      <c r="U2652" s="12">
        <v>90</v>
      </c>
      <c r="V2652" s="13" t="s">
        <v>43</v>
      </c>
      <c r="W2652" s="13" t="s">
        <v>28</v>
      </c>
      <c r="X2652" s="13" t="s">
        <v>67</v>
      </c>
    </row>
    <row r="2653" spans="1:24" ht="15.75" customHeight="1">
      <c r="A2653">
        <v>13</v>
      </c>
      <c r="B2653" t="s">
        <v>3904</v>
      </c>
      <c r="C2653" t="s">
        <v>5261</v>
      </c>
      <c r="D2653" t="s">
        <v>5360</v>
      </c>
      <c r="E2653" t="s">
        <v>5361</v>
      </c>
      <c r="F2653" s="10">
        <v>8</v>
      </c>
      <c r="K2653" s="15">
        <v>0</v>
      </c>
      <c r="L2653" s="15">
        <v>0</v>
      </c>
      <c r="M2653" s="15">
        <v>0</v>
      </c>
      <c r="N2653" s="15">
        <v>0</v>
      </c>
      <c r="O2653" s="15">
        <v>0</v>
      </c>
      <c r="P2653" s="15">
        <v>0</v>
      </c>
      <c r="Q2653" s="15">
        <v>0</v>
      </c>
      <c r="R2653" s="15">
        <v>0</v>
      </c>
      <c r="S2653" s="14">
        <v>0</v>
      </c>
      <c r="T2653" s="14">
        <v>0</v>
      </c>
      <c r="U2653" s="14">
        <v>0</v>
      </c>
      <c r="V2653" s="13" t="s">
        <v>32</v>
      </c>
      <c r="W2653" s="13" t="s">
        <v>32</v>
      </c>
      <c r="X2653" s="13" t="s">
        <v>32</v>
      </c>
    </row>
    <row r="2654" spans="1:24" ht="15.75" customHeight="1">
      <c r="A2654">
        <v>13</v>
      </c>
      <c r="B2654" t="s">
        <v>3904</v>
      </c>
      <c r="C2654" t="s">
        <v>5261</v>
      </c>
      <c r="D2654" t="s">
        <v>5362</v>
      </c>
      <c r="E2654" t="s">
        <v>5363</v>
      </c>
      <c r="F2654" s="10">
        <v>24</v>
      </c>
      <c r="G2654" s="11">
        <v>24</v>
      </c>
      <c r="H2654" s="11">
        <v>1818</v>
      </c>
      <c r="I2654" s="11">
        <v>-33.503500000000003</v>
      </c>
      <c r="J2654" s="11">
        <v>-70.769000000000005</v>
      </c>
      <c r="K2654" s="12">
        <v>2066</v>
      </c>
      <c r="L2654" s="12">
        <v>417</v>
      </c>
      <c r="M2654" s="12">
        <v>1142</v>
      </c>
      <c r="N2654" s="12">
        <v>591</v>
      </c>
      <c r="O2654" s="12">
        <v>2325</v>
      </c>
      <c r="P2654" s="12">
        <v>0</v>
      </c>
      <c r="Q2654" s="12">
        <v>1447</v>
      </c>
      <c r="R2654" s="12">
        <v>2916</v>
      </c>
      <c r="S2654" s="12">
        <v>3110</v>
      </c>
      <c r="T2654" s="12">
        <v>3572</v>
      </c>
      <c r="U2654" s="12">
        <v>119</v>
      </c>
      <c r="V2654" s="13" t="s">
        <v>66</v>
      </c>
      <c r="W2654" s="13" t="s">
        <v>28</v>
      </c>
      <c r="X2654" s="13" t="s">
        <v>67</v>
      </c>
    </row>
    <row r="2655" spans="1:24" ht="15.75" customHeight="1">
      <c r="A2655">
        <v>13</v>
      </c>
      <c r="B2655" t="s">
        <v>3904</v>
      </c>
      <c r="C2655" t="s">
        <v>5261</v>
      </c>
      <c r="D2655" t="s">
        <v>5364</v>
      </c>
      <c r="E2655" t="s">
        <v>5365</v>
      </c>
      <c r="F2655" s="10">
        <v>24</v>
      </c>
      <c r="G2655" s="11">
        <v>24</v>
      </c>
      <c r="H2655" s="11">
        <v>1831</v>
      </c>
      <c r="I2655" s="11">
        <v>-33.519100000000002</v>
      </c>
      <c r="J2655" s="11">
        <v>-70.792699999999996</v>
      </c>
      <c r="K2655" s="12">
        <v>1928</v>
      </c>
      <c r="L2655" s="12">
        <v>396</v>
      </c>
      <c r="M2655" s="12">
        <v>988</v>
      </c>
      <c r="N2655" s="12">
        <v>493</v>
      </c>
      <c r="O2655" s="12">
        <v>2690</v>
      </c>
      <c r="P2655" s="12">
        <v>0</v>
      </c>
      <c r="Q2655" s="12">
        <v>1578</v>
      </c>
      <c r="R2655" s="12">
        <v>3183</v>
      </c>
      <c r="S2655" s="12">
        <v>2045</v>
      </c>
      <c r="T2655" s="12">
        <v>2190</v>
      </c>
      <c r="U2655" s="12">
        <v>54</v>
      </c>
      <c r="V2655" s="13" t="s">
        <v>43</v>
      </c>
      <c r="W2655" s="13" t="s">
        <v>28</v>
      </c>
      <c r="X2655" s="13" t="s">
        <v>44</v>
      </c>
    </row>
    <row r="2656" spans="1:24" ht="15.75" customHeight="1">
      <c r="A2656">
        <v>13</v>
      </c>
      <c r="B2656" t="s">
        <v>3904</v>
      </c>
      <c r="C2656" t="s">
        <v>5261</v>
      </c>
      <c r="D2656" t="s">
        <v>5366</v>
      </c>
      <c r="E2656" t="s">
        <v>5365</v>
      </c>
      <c r="F2656" s="10">
        <v>24</v>
      </c>
      <c r="H2656" s="11">
        <v>1832</v>
      </c>
      <c r="K2656" s="12">
        <v>1963</v>
      </c>
      <c r="L2656" s="12">
        <v>430</v>
      </c>
      <c r="M2656" s="12">
        <v>979</v>
      </c>
      <c r="N2656" s="12">
        <v>454</v>
      </c>
      <c r="O2656" s="12">
        <v>2739</v>
      </c>
      <c r="P2656" s="12">
        <v>0</v>
      </c>
      <c r="Q2656" s="12">
        <v>1610</v>
      </c>
      <c r="R2656" s="12">
        <v>3193</v>
      </c>
      <c r="S2656" s="12">
        <v>1578</v>
      </c>
      <c r="T2656" s="12">
        <v>2889</v>
      </c>
      <c r="U2656" s="12">
        <v>65</v>
      </c>
      <c r="V2656" s="13" t="s">
        <v>43</v>
      </c>
      <c r="W2656" s="13" t="s">
        <v>28</v>
      </c>
      <c r="X2656" s="13" t="s">
        <v>67</v>
      </c>
    </row>
    <row r="2657" spans="1:24" ht="15.75" customHeight="1">
      <c r="A2657">
        <v>13</v>
      </c>
      <c r="B2657" t="s">
        <v>3904</v>
      </c>
      <c r="C2657" t="s">
        <v>5261</v>
      </c>
      <c r="D2657" t="s">
        <v>5367</v>
      </c>
      <c r="E2657" t="s">
        <v>5368</v>
      </c>
      <c r="F2657" s="10">
        <v>12</v>
      </c>
      <c r="G2657" s="11">
        <v>24</v>
      </c>
      <c r="H2657" s="11">
        <v>2510</v>
      </c>
      <c r="I2657" s="11">
        <v>-33.499400000000001</v>
      </c>
      <c r="J2657" s="11">
        <v>-70.744299999999996</v>
      </c>
      <c r="K2657" s="12">
        <v>1922</v>
      </c>
      <c r="L2657" s="12">
        <v>370</v>
      </c>
      <c r="M2657" s="12">
        <v>1168</v>
      </c>
      <c r="N2657" s="12">
        <v>478</v>
      </c>
      <c r="O2657" s="12">
        <v>2965</v>
      </c>
      <c r="P2657" s="12">
        <v>0</v>
      </c>
      <c r="Q2657" s="12">
        <v>1446</v>
      </c>
      <c r="R2657" s="12">
        <v>3443</v>
      </c>
      <c r="S2657" s="12">
        <v>1987</v>
      </c>
      <c r="T2657" s="12">
        <v>2288</v>
      </c>
      <c r="U2657" s="12">
        <v>78</v>
      </c>
      <c r="V2657" s="13" t="s">
        <v>43</v>
      </c>
      <c r="W2657" s="13" t="s">
        <v>28</v>
      </c>
      <c r="X2657" s="13" t="s">
        <v>44</v>
      </c>
    </row>
    <row r="2658" spans="1:24" ht="15.75" customHeight="1">
      <c r="A2658">
        <v>13</v>
      </c>
      <c r="B2658" t="s">
        <v>3904</v>
      </c>
      <c r="C2658" t="s">
        <v>5261</v>
      </c>
      <c r="D2658" t="s">
        <v>5369</v>
      </c>
      <c r="E2658" t="s">
        <v>5370</v>
      </c>
      <c r="F2658" s="10">
        <v>12</v>
      </c>
      <c r="G2658" s="11">
        <v>16</v>
      </c>
      <c r="H2658" s="11">
        <v>1819</v>
      </c>
      <c r="I2658" s="11">
        <v>-33.505200000000002</v>
      </c>
      <c r="J2658" s="11">
        <v>-70.751800000000003</v>
      </c>
      <c r="K2658" s="12">
        <v>1251</v>
      </c>
      <c r="L2658" s="12">
        <v>219</v>
      </c>
      <c r="M2658" s="12">
        <v>901</v>
      </c>
      <c r="N2658" s="12">
        <v>393</v>
      </c>
      <c r="O2658" s="12">
        <v>1729</v>
      </c>
      <c r="P2658" s="12">
        <v>0</v>
      </c>
      <c r="Q2658" s="12">
        <v>678</v>
      </c>
      <c r="R2658" s="12">
        <v>2122</v>
      </c>
      <c r="S2658" s="12">
        <v>2339</v>
      </c>
      <c r="T2658" s="12">
        <v>2724</v>
      </c>
      <c r="U2658" s="12">
        <v>66</v>
      </c>
      <c r="V2658" s="13" t="s">
        <v>27</v>
      </c>
      <c r="W2658" s="13" t="s">
        <v>28</v>
      </c>
      <c r="X2658" s="13" t="s">
        <v>67</v>
      </c>
    </row>
    <row r="2659" spans="1:24" ht="15.75" customHeight="1">
      <c r="A2659">
        <v>13</v>
      </c>
      <c r="B2659" t="s">
        <v>3904</v>
      </c>
      <c r="C2659" t="s">
        <v>5261</v>
      </c>
      <c r="D2659" t="s">
        <v>5371</v>
      </c>
      <c r="E2659" t="s">
        <v>5372</v>
      </c>
      <c r="F2659" s="10">
        <v>20</v>
      </c>
      <c r="G2659" s="11">
        <v>19</v>
      </c>
      <c r="H2659" s="11">
        <v>1833</v>
      </c>
      <c r="I2659" s="11">
        <v>-33.528199999999998</v>
      </c>
      <c r="J2659" s="11">
        <v>-70.796999999999997</v>
      </c>
      <c r="K2659" s="12">
        <v>1718</v>
      </c>
      <c r="L2659" s="12">
        <v>286</v>
      </c>
      <c r="M2659" s="12">
        <v>964</v>
      </c>
      <c r="N2659" s="12">
        <v>390</v>
      </c>
      <c r="O2659" s="12">
        <v>2411</v>
      </c>
      <c r="P2659" s="12">
        <v>0</v>
      </c>
      <c r="Q2659" s="12">
        <v>1002</v>
      </c>
      <c r="R2659" s="12">
        <v>2801</v>
      </c>
      <c r="S2659" s="12">
        <v>2104</v>
      </c>
      <c r="T2659" s="12">
        <v>2957</v>
      </c>
      <c r="U2659" s="12">
        <v>65</v>
      </c>
      <c r="V2659" s="13" t="s">
        <v>43</v>
      </c>
      <c r="W2659" s="13" t="s">
        <v>28</v>
      </c>
      <c r="X2659" s="13" t="s">
        <v>67</v>
      </c>
    </row>
    <row r="2660" spans="1:24" ht="15.75" customHeight="1">
      <c r="A2660">
        <v>13</v>
      </c>
      <c r="B2660" t="s">
        <v>3904</v>
      </c>
      <c r="C2660" t="s">
        <v>5261</v>
      </c>
      <c r="D2660" t="s">
        <v>5373</v>
      </c>
      <c r="E2660" t="s">
        <v>5372</v>
      </c>
      <c r="F2660" s="10">
        <v>19</v>
      </c>
      <c r="H2660" s="11">
        <v>1834</v>
      </c>
      <c r="K2660" s="12">
        <v>1815</v>
      </c>
      <c r="L2660" s="12">
        <v>265</v>
      </c>
      <c r="M2660" s="12">
        <v>931</v>
      </c>
      <c r="N2660" s="12">
        <v>378</v>
      </c>
      <c r="O2660" s="12">
        <v>2284</v>
      </c>
      <c r="P2660" s="12">
        <v>0</v>
      </c>
      <c r="Q2660" s="12">
        <v>1025</v>
      </c>
      <c r="R2660" s="12">
        <v>2662</v>
      </c>
      <c r="S2660" s="12">
        <v>3367</v>
      </c>
      <c r="T2660" s="12">
        <v>5227</v>
      </c>
      <c r="U2660" s="12">
        <v>138</v>
      </c>
      <c r="V2660" s="13" t="s">
        <v>27</v>
      </c>
      <c r="W2660" s="13" t="s">
        <v>28</v>
      </c>
      <c r="X2660" s="13" t="s">
        <v>29</v>
      </c>
    </row>
    <row r="2661" spans="1:24" ht="15.75" customHeight="1">
      <c r="A2661">
        <v>13</v>
      </c>
      <c r="B2661" t="s">
        <v>3904</v>
      </c>
      <c r="C2661" t="s">
        <v>5261</v>
      </c>
      <c r="D2661" t="s">
        <v>5374</v>
      </c>
      <c r="E2661" t="s">
        <v>5372</v>
      </c>
      <c r="F2661" s="10">
        <v>19</v>
      </c>
      <c r="H2661" s="11">
        <v>1835</v>
      </c>
      <c r="K2661" s="12">
        <v>1580</v>
      </c>
      <c r="L2661" s="12">
        <v>300</v>
      </c>
      <c r="M2661" s="12">
        <v>811</v>
      </c>
      <c r="N2661" s="12">
        <v>325</v>
      </c>
      <c r="O2661" s="12">
        <v>2345</v>
      </c>
      <c r="P2661" s="12">
        <v>0</v>
      </c>
      <c r="Q2661" s="12">
        <v>1009</v>
      </c>
      <c r="R2661" s="12">
        <v>2670</v>
      </c>
      <c r="S2661" s="12">
        <v>3256</v>
      </c>
      <c r="T2661" s="12">
        <v>4782</v>
      </c>
      <c r="U2661" s="12">
        <v>130</v>
      </c>
      <c r="V2661" s="13" t="s">
        <v>27</v>
      </c>
      <c r="W2661" s="13" t="s">
        <v>28</v>
      </c>
      <c r="X2661" s="13" t="s">
        <v>29</v>
      </c>
    </row>
    <row r="2662" spans="1:24" ht="15.75" customHeight="1">
      <c r="A2662">
        <v>13</v>
      </c>
      <c r="B2662" t="s">
        <v>3904</v>
      </c>
      <c r="C2662" t="s">
        <v>5261</v>
      </c>
      <c r="D2662" t="s">
        <v>5375</v>
      </c>
      <c r="E2662" t="s">
        <v>5352</v>
      </c>
      <c r="F2662" s="10">
        <v>18</v>
      </c>
      <c r="G2662" s="11">
        <v>15</v>
      </c>
      <c r="H2662" s="11">
        <v>1820</v>
      </c>
      <c r="I2662" s="11">
        <v>-33.510199999999998</v>
      </c>
      <c r="J2662" s="11">
        <v>-70.747799999999998</v>
      </c>
      <c r="K2662" s="12">
        <v>1241</v>
      </c>
      <c r="L2662" s="12">
        <v>232</v>
      </c>
      <c r="M2662" s="12">
        <v>752</v>
      </c>
      <c r="N2662" s="12">
        <v>386</v>
      </c>
      <c r="O2662" s="12">
        <v>1502</v>
      </c>
      <c r="P2662" s="12">
        <v>0</v>
      </c>
      <c r="Q2662" s="12">
        <v>881</v>
      </c>
      <c r="R2662" s="12">
        <v>1888</v>
      </c>
      <c r="S2662" s="12">
        <v>2999</v>
      </c>
      <c r="T2662" s="12">
        <v>3235</v>
      </c>
      <c r="U2662" s="12">
        <v>131</v>
      </c>
      <c r="V2662" s="13" t="s">
        <v>27</v>
      </c>
      <c r="W2662" s="13" t="s">
        <v>28</v>
      </c>
      <c r="X2662" s="13" t="s">
        <v>29</v>
      </c>
    </row>
    <row r="2663" spans="1:24" ht="15.75" customHeight="1">
      <c r="A2663">
        <v>13</v>
      </c>
      <c r="B2663" t="s">
        <v>3904</v>
      </c>
      <c r="C2663" t="s">
        <v>5261</v>
      </c>
      <c r="D2663" t="s">
        <v>5376</v>
      </c>
      <c r="E2663" t="s">
        <v>5377</v>
      </c>
      <c r="F2663" s="10">
        <v>3</v>
      </c>
      <c r="K2663" s="15">
        <v>0</v>
      </c>
      <c r="L2663" s="15">
        <v>0</v>
      </c>
      <c r="M2663" s="15">
        <v>0</v>
      </c>
      <c r="N2663" s="15">
        <v>0</v>
      </c>
      <c r="O2663" s="15">
        <v>0</v>
      </c>
      <c r="P2663" s="15">
        <v>0</v>
      </c>
      <c r="Q2663" s="15">
        <v>0</v>
      </c>
      <c r="R2663" s="15">
        <v>0</v>
      </c>
      <c r="S2663" s="14">
        <v>0</v>
      </c>
      <c r="T2663" s="14">
        <v>0</v>
      </c>
      <c r="U2663" s="14">
        <v>0</v>
      </c>
      <c r="V2663" s="13" t="s">
        <v>32</v>
      </c>
      <c r="W2663" s="13" t="s">
        <v>32</v>
      </c>
      <c r="X2663" s="13" t="s">
        <v>32</v>
      </c>
    </row>
    <row r="2664" spans="1:24" ht="15.75" customHeight="1">
      <c r="A2664">
        <v>13</v>
      </c>
      <c r="B2664" t="s">
        <v>3904</v>
      </c>
      <c r="C2664" t="s">
        <v>5261</v>
      </c>
      <c r="D2664" t="s">
        <v>5378</v>
      </c>
      <c r="E2664" t="s">
        <v>5379</v>
      </c>
      <c r="F2664" s="10">
        <v>4</v>
      </c>
      <c r="G2664" s="11">
        <v>10</v>
      </c>
      <c r="H2664" s="11">
        <v>1821</v>
      </c>
      <c r="I2664" s="11">
        <v>-33.508699999999997</v>
      </c>
      <c r="J2664" s="11">
        <v>-70.757099999999994</v>
      </c>
      <c r="K2664" s="12">
        <v>780</v>
      </c>
      <c r="L2664" s="12">
        <v>122</v>
      </c>
      <c r="M2664" s="12">
        <v>526</v>
      </c>
      <c r="N2664" s="12">
        <v>241</v>
      </c>
      <c r="O2664" s="12">
        <v>1027</v>
      </c>
      <c r="P2664" s="12">
        <v>0</v>
      </c>
      <c r="Q2664" s="12">
        <v>544</v>
      </c>
      <c r="R2664" s="12">
        <v>1268</v>
      </c>
      <c r="S2664" s="12">
        <v>1778</v>
      </c>
      <c r="T2664" s="12">
        <v>2231</v>
      </c>
      <c r="U2664" s="12">
        <v>57</v>
      </c>
      <c r="V2664" s="13" t="s">
        <v>27</v>
      </c>
      <c r="W2664" s="13" t="s">
        <v>28</v>
      </c>
      <c r="X2664" s="13" t="s">
        <v>29</v>
      </c>
    </row>
    <row r="2665" spans="1:24" ht="15.75" customHeight="1">
      <c r="A2665">
        <v>13</v>
      </c>
      <c r="B2665" t="s">
        <v>3904</v>
      </c>
      <c r="C2665" t="s">
        <v>5380</v>
      </c>
      <c r="D2665" t="s">
        <v>5381</v>
      </c>
      <c r="E2665" t="s">
        <v>5382</v>
      </c>
      <c r="F2665" s="10">
        <v>16</v>
      </c>
      <c r="K2665" s="15">
        <v>0</v>
      </c>
      <c r="L2665" s="15">
        <v>0</v>
      </c>
      <c r="M2665" s="15">
        <v>0</v>
      </c>
      <c r="N2665" s="15">
        <v>0</v>
      </c>
      <c r="O2665" s="15">
        <v>0</v>
      </c>
      <c r="P2665" s="15">
        <v>0</v>
      </c>
      <c r="Q2665" s="15">
        <v>0</v>
      </c>
      <c r="R2665" s="15">
        <v>0</v>
      </c>
      <c r="S2665" s="14">
        <v>0</v>
      </c>
      <c r="T2665" s="14">
        <v>0</v>
      </c>
      <c r="U2665" s="14">
        <v>0</v>
      </c>
      <c r="V2665" s="13" t="s">
        <v>32</v>
      </c>
      <c r="W2665" s="13" t="s">
        <v>32</v>
      </c>
      <c r="X2665" s="13" t="s">
        <v>32</v>
      </c>
    </row>
    <row r="2666" spans="1:24" ht="15.75" customHeight="1">
      <c r="A2666">
        <v>13</v>
      </c>
      <c r="B2666" t="s">
        <v>3904</v>
      </c>
      <c r="C2666" t="s">
        <v>5383</v>
      </c>
      <c r="D2666" t="s">
        <v>5384</v>
      </c>
      <c r="E2666" t="s">
        <v>5385</v>
      </c>
      <c r="F2666" s="10">
        <v>12</v>
      </c>
      <c r="G2666" s="11">
        <v>12</v>
      </c>
      <c r="H2666" s="11">
        <v>1501</v>
      </c>
      <c r="I2666" s="11">
        <v>-33.391399999999997</v>
      </c>
      <c r="J2666" s="11">
        <v>-71.124399999999994</v>
      </c>
      <c r="K2666" s="12">
        <v>1186</v>
      </c>
      <c r="L2666" s="12">
        <v>241</v>
      </c>
      <c r="M2666" s="12">
        <v>489</v>
      </c>
      <c r="N2666" s="12">
        <v>289</v>
      </c>
      <c r="O2666" s="12">
        <v>979</v>
      </c>
      <c r="P2666" s="12">
        <v>0</v>
      </c>
      <c r="Q2666" s="12">
        <v>822</v>
      </c>
      <c r="R2666" s="12">
        <v>1268</v>
      </c>
      <c r="S2666" s="12">
        <v>176</v>
      </c>
      <c r="T2666" s="12">
        <v>743</v>
      </c>
      <c r="U2666" s="12">
        <v>4</v>
      </c>
      <c r="V2666" s="13" t="s">
        <v>43</v>
      </c>
      <c r="W2666" s="13" t="s">
        <v>28</v>
      </c>
      <c r="X2666" s="13" t="s">
        <v>44</v>
      </c>
    </row>
    <row r="2667" spans="1:24" ht="15.75" customHeight="1">
      <c r="A2667">
        <v>13</v>
      </c>
      <c r="B2667" t="s">
        <v>3904</v>
      </c>
      <c r="C2667" t="s">
        <v>5383</v>
      </c>
      <c r="D2667" t="s">
        <v>5386</v>
      </c>
      <c r="E2667" t="s">
        <v>5387</v>
      </c>
      <c r="F2667" s="10">
        <v>12</v>
      </c>
      <c r="K2667" s="15">
        <v>0</v>
      </c>
      <c r="L2667" s="15">
        <v>0</v>
      </c>
      <c r="M2667" s="15">
        <v>0</v>
      </c>
      <c r="N2667" s="15">
        <v>0</v>
      </c>
      <c r="O2667" s="15">
        <v>0</v>
      </c>
      <c r="P2667" s="15">
        <v>0</v>
      </c>
      <c r="Q2667" s="15">
        <v>0</v>
      </c>
      <c r="R2667" s="15">
        <v>0</v>
      </c>
      <c r="S2667" s="14">
        <v>0</v>
      </c>
      <c r="T2667" s="14">
        <v>0</v>
      </c>
      <c r="U2667" s="14">
        <v>0</v>
      </c>
      <c r="V2667" s="13" t="s">
        <v>32</v>
      </c>
      <c r="W2667" s="13" t="s">
        <v>32</v>
      </c>
      <c r="X2667" s="13" t="s">
        <v>32</v>
      </c>
    </row>
    <row r="2668" spans="1:24" ht="15.75" customHeight="1">
      <c r="A2668">
        <v>13</v>
      </c>
      <c r="B2668" t="s">
        <v>3904</v>
      </c>
      <c r="C2668" t="s">
        <v>5383</v>
      </c>
      <c r="D2668" t="s">
        <v>5388</v>
      </c>
      <c r="E2668" t="s">
        <v>5389</v>
      </c>
      <c r="F2668" s="10">
        <v>18</v>
      </c>
      <c r="G2668" s="11">
        <v>17</v>
      </c>
      <c r="H2668" s="11">
        <v>1502</v>
      </c>
      <c r="I2668" s="11">
        <v>-33.408200000000001</v>
      </c>
      <c r="J2668" s="11">
        <v>-71.143799999999999</v>
      </c>
      <c r="K2668" s="12">
        <v>1720</v>
      </c>
      <c r="L2668" s="12">
        <v>257</v>
      </c>
      <c r="M2668" s="12">
        <v>974</v>
      </c>
      <c r="N2668" s="12">
        <v>364</v>
      </c>
      <c r="O2668" s="12">
        <v>1510</v>
      </c>
      <c r="P2668" s="12">
        <v>0</v>
      </c>
      <c r="Q2668" s="12">
        <v>847</v>
      </c>
      <c r="R2668" s="12">
        <v>1874</v>
      </c>
      <c r="S2668" s="12">
        <v>2429</v>
      </c>
      <c r="T2668" s="12">
        <v>6078</v>
      </c>
      <c r="U2668" s="12">
        <v>104</v>
      </c>
      <c r="V2668" s="13" t="s">
        <v>27</v>
      </c>
      <c r="W2668" s="13" t="s">
        <v>28</v>
      </c>
      <c r="X2668" s="13" t="s">
        <v>29</v>
      </c>
    </row>
    <row r="2669" spans="1:24" ht="15.75" customHeight="1">
      <c r="A2669">
        <v>13</v>
      </c>
      <c r="B2669" t="s">
        <v>3904</v>
      </c>
      <c r="C2669" t="s">
        <v>5383</v>
      </c>
      <c r="D2669" t="s">
        <v>5390</v>
      </c>
      <c r="E2669" t="s">
        <v>5391</v>
      </c>
      <c r="F2669" s="10">
        <v>15</v>
      </c>
      <c r="G2669" s="11">
        <v>21</v>
      </c>
      <c r="H2669" s="11">
        <v>1500</v>
      </c>
      <c r="I2669" s="11">
        <v>-33.4009</v>
      </c>
      <c r="J2669" s="11">
        <v>-71.130200000000002</v>
      </c>
      <c r="K2669" s="12">
        <v>2348</v>
      </c>
      <c r="L2669" s="12">
        <v>351</v>
      </c>
      <c r="M2669" s="12">
        <v>1209</v>
      </c>
      <c r="N2669" s="12">
        <v>549</v>
      </c>
      <c r="O2669" s="12">
        <v>1665</v>
      </c>
      <c r="P2669" s="12">
        <v>0</v>
      </c>
      <c r="Q2669" s="12">
        <v>1164</v>
      </c>
      <c r="R2669" s="12">
        <v>2214</v>
      </c>
      <c r="S2669" s="12">
        <v>175</v>
      </c>
      <c r="T2669" s="12">
        <v>624</v>
      </c>
      <c r="U2669" s="12">
        <v>16</v>
      </c>
      <c r="V2669" s="13" t="s">
        <v>43</v>
      </c>
      <c r="W2669" s="13" t="s">
        <v>28</v>
      </c>
      <c r="X2669" s="13" t="s">
        <v>44</v>
      </c>
    </row>
    <row r="2670" spans="1:24" ht="15.75" customHeight="1">
      <c r="A2670">
        <v>13</v>
      </c>
      <c r="B2670" t="s">
        <v>3904</v>
      </c>
      <c r="C2670" t="s">
        <v>5383</v>
      </c>
      <c r="D2670" t="s">
        <v>5392</v>
      </c>
      <c r="E2670" t="s">
        <v>5393</v>
      </c>
      <c r="F2670" s="10">
        <v>20</v>
      </c>
      <c r="G2670" s="11">
        <v>23</v>
      </c>
      <c r="H2670" s="11">
        <v>1503</v>
      </c>
      <c r="I2670" s="11">
        <v>-33.3994</v>
      </c>
      <c r="J2670" s="11">
        <v>-71.130700000000004</v>
      </c>
      <c r="K2670" s="12">
        <v>2454</v>
      </c>
      <c r="L2670" s="12">
        <v>320</v>
      </c>
      <c r="M2670" s="12">
        <v>1374</v>
      </c>
      <c r="N2670" s="12">
        <v>497</v>
      </c>
      <c r="O2670" s="12">
        <v>1732</v>
      </c>
      <c r="P2670" s="12">
        <v>0</v>
      </c>
      <c r="Q2670" s="12">
        <v>1155</v>
      </c>
      <c r="R2670" s="12">
        <v>2229</v>
      </c>
      <c r="S2670" s="12">
        <v>265</v>
      </c>
      <c r="T2670" s="12">
        <v>682</v>
      </c>
      <c r="U2670" s="12">
        <v>23</v>
      </c>
      <c r="V2670" s="13" t="s">
        <v>43</v>
      </c>
      <c r="W2670" s="13" t="s">
        <v>28</v>
      </c>
      <c r="X2670" s="13" t="s">
        <v>44</v>
      </c>
    </row>
    <row r="2671" spans="1:24" ht="15.75" customHeight="1">
      <c r="A2671">
        <v>13</v>
      </c>
      <c r="B2671" t="s">
        <v>3904</v>
      </c>
      <c r="C2671" t="s">
        <v>5394</v>
      </c>
      <c r="D2671" t="s">
        <v>5395</v>
      </c>
      <c r="E2671" t="s">
        <v>5396</v>
      </c>
      <c r="F2671" s="10">
        <v>8</v>
      </c>
      <c r="G2671" s="11">
        <v>8</v>
      </c>
      <c r="H2671" s="11">
        <v>2870</v>
      </c>
      <c r="I2671" s="11">
        <v>-33.503799999999998</v>
      </c>
      <c r="J2671" s="11">
        <v>-71.257000000000005</v>
      </c>
      <c r="K2671" s="12">
        <v>962</v>
      </c>
      <c r="L2671" s="12">
        <v>115</v>
      </c>
      <c r="M2671" s="12">
        <v>393</v>
      </c>
      <c r="N2671" s="12">
        <v>187</v>
      </c>
      <c r="O2671" s="12">
        <v>503</v>
      </c>
      <c r="P2671" s="12">
        <v>0</v>
      </c>
      <c r="Q2671" s="12">
        <v>476</v>
      </c>
      <c r="R2671" s="12">
        <v>690</v>
      </c>
      <c r="S2671" s="12">
        <v>198</v>
      </c>
      <c r="T2671" s="12">
        <v>830</v>
      </c>
      <c r="U2671" s="12">
        <v>3</v>
      </c>
      <c r="V2671" s="13" t="s">
        <v>43</v>
      </c>
      <c r="W2671" s="13" t="s">
        <v>28</v>
      </c>
      <c r="X2671" s="13" t="s">
        <v>44</v>
      </c>
    </row>
    <row r="2672" spans="1:24" ht="15.75" customHeight="1">
      <c r="A2672">
        <v>13</v>
      </c>
      <c r="B2672" t="s">
        <v>3904</v>
      </c>
      <c r="C2672" t="s">
        <v>5394</v>
      </c>
      <c r="D2672" t="s">
        <v>5397</v>
      </c>
      <c r="E2672" t="s">
        <v>5398</v>
      </c>
      <c r="F2672" s="10">
        <v>15</v>
      </c>
      <c r="G2672" s="11">
        <v>15</v>
      </c>
      <c r="H2672" s="11">
        <v>1836</v>
      </c>
      <c r="I2672" s="11">
        <v>-33.515500000000003</v>
      </c>
      <c r="J2672" s="11">
        <v>-71.123999999999995</v>
      </c>
      <c r="K2672" s="12">
        <v>1702</v>
      </c>
      <c r="L2672" s="12">
        <v>250</v>
      </c>
      <c r="M2672" s="12">
        <v>870</v>
      </c>
      <c r="N2672" s="12">
        <v>383</v>
      </c>
      <c r="O2672" s="12">
        <v>1080</v>
      </c>
      <c r="P2672" s="12">
        <v>0</v>
      </c>
      <c r="Q2672" s="12">
        <v>845</v>
      </c>
      <c r="R2672" s="12">
        <v>1463</v>
      </c>
      <c r="S2672" s="12">
        <v>2375</v>
      </c>
      <c r="T2672" s="12">
        <v>2654</v>
      </c>
      <c r="U2672" s="12">
        <v>66</v>
      </c>
      <c r="V2672" s="13" t="s">
        <v>27</v>
      </c>
      <c r="W2672" s="13" t="s">
        <v>28</v>
      </c>
      <c r="X2672" s="13" t="s">
        <v>67</v>
      </c>
    </row>
    <row r="2673" spans="1:24" ht="15.75" customHeight="1">
      <c r="A2673">
        <v>13</v>
      </c>
      <c r="B2673" t="s">
        <v>3904</v>
      </c>
      <c r="C2673" t="s">
        <v>5394</v>
      </c>
      <c r="D2673" t="s">
        <v>5399</v>
      </c>
      <c r="E2673" t="s">
        <v>5398</v>
      </c>
      <c r="F2673" s="10">
        <v>10</v>
      </c>
      <c r="H2673" s="11">
        <v>1837</v>
      </c>
      <c r="K2673" s="12">
        <v>1039</v>
      </c>
      <c r="L2673" s="12">
        <v>164</v>
      </c>
      <c r="M2673" s="12">
        <v>485</v>
      </c>
      <c r="N2673" s="12">
        <v>233</v>
      </c>
      <c r="O2673" s="12">
        <v>669</v>
      </c>
      <c r="P2673" s="12">
        <v>0</v>
      </c>
      <c r="Q2673" s="12">
        <v>496</v>
      </c>
      <c r="R2673" s="12">
        <v>902</v>
      </c>
      <c r="S2673" s="12">
        <v>1459</v>
      </c>
      <c r="T2673" s="12">
        <v>2192</v>
      </c>
      <c r="U2673" s="12">
        <v>50</v>
      </c>
      <c r="V2673" s="13" t="s">
        <v>27</v>
      </c>
      <c r="W2673" s="13" t="s">
        <v>28</v>
      </c>
      <c r="X2673" s="13" t="s">
        <v>29</v>
      </c>
    </row>
    <row r="2674" spans="1:24" ht="15.75" customHeight="1">
      <c r="A2674">
        <v>13</v>
      </c>
      <c r="B2674" t="s">
        <v>3904</v>
      </c>
      <c r="C2674" t="s">
        <v>5400</v>
      </c>
      <c r="D2674" t="s">
        <v>5401</v>
      </c>
      <c r="E2674" t="s">
        <v>5402</v>
      </c>
      <c r="F2674" s="10">
        <v>11</v>
      </c>
      <c r="G2674" s="11">
        <v>11</v>
      </c>
      <c r="H2674" s="11">
        <v>1839</v>
      </c>
      <c r="I2674" s="11">
        <v>-33.6877</v>
      </c>
      <c r="J2674" s="11">
        <v>-71.223399999999998</v>
      </c>
      <c r="K2674" s="12">
        <v>1221</v>
      </c>
      <c r="L2674" s="12">
        <v>162</v>
      </c>
      <c r="M2674" s="12">
        <v>700</v>
      </c>
      <c r="N2674" s="12">
        <v>268</v>
      </c>
      <c r="O2674" s="12">
        <v>796</v>
      </c>
      <c r="P2674" s="12">
        <v>0</v>
      </c>
      <c r="Q2674" s="12">
        <v>639</v>
      </c>
      <c r="R2674" s="12">
        <v>1064</v>
      </c>
      <c r="S2674" s="12">
        <v>2456</v>
      </c>
      <c r="T2674" s="12">
        <v>2944</v>
      </c>
      <c r="U2674" s="12">
        <v>79</v>
      </c>
      <c r="V2674" s="13" t="s">
        <v>27</v>
      </c>
      <c r="W2674" s="13" t="s">
        <v>28</v>
      </c>
      <c r="X2674" s="13" t="s">
        <v>29</v>
      </c>
    </row>
    <row r="2675" spans="1:24" ht="15.75" customHeight="1">
      <c r="A2675">
        <v>13</v>
      </c>
      <c r="B2675" t="s">
        <v>3904</v>
      </c>
      <c r="C2675" t="s">
        <v>5400</v>
      </c>
      <c r="D2675" t="s">
        <v>5403</v>
      </c>
      <c r="E2675" t="s">
        <v>5404</v>
      </c>
      <c r="F2675" s="10">
        <v>14</v>
      </c>
      <c r="G2675" s="11">
        <v>14</v>
      </c>
      <c r="H2675" s="11">
        <v>1840</v>
      </c>
      <c r="I2675" s="11">
        <v>-33.681600000000003</v>
      </c>
      <c r="J2675" s="11">
        <v>-71.1952</v>
      </c>
      <c r="K2675" s="12">
        <v>1491</v>
      </c>
      <c r="L2675" s="12">
        <v>210</v>
      </c>
      <c r="M2675" s="12">
        <v>875</v>
      </c>
      <c r="N2675" s="12">
        <v>395</v>
      </c>
      <c r="O2675" s="12">
        <v>1171</v>
      </c>
      <c r="P2675" s="12">
        <v>0</v>
      </c>
      <c r="Q2675" s="12">
        <v>697</v>
      </c>
      <c r="R2675" s="12">
        <v>1566</v>
      </c>
      <c r="S2675" s="12">
        <v>2119</v>
      </c>
      <c r="T2675" s="12">
        <v>2181</v>
      </c>
      <c r="U2675" s="12">
        <v>80</v>
      </c>
      <c r="V2675" s="13" t="s">
        <v>66</v>
      </c>
      <c r="W2675" s="13" t="s">
        <v>28</v>
      </c>
      <c r="X2675" s="13" t="s">
        <v>67</v>
      </c>
    </row>
    <row r="2676" spans="1:24" ht="15.75" customHeight="1">
      <c r="A2676">
        <v>13</v>
      </c>
      <c r="B2676" t="s">
        <v>3904</v>
      </c>
      <c r="C2676" t="s">
        <v>5400</v>
      </c>
      <c r="D2676" t="s">
        <v>5405</v>
      </c>
      <c r="E2676" t="s">
        <v>5406</v>
      </c>
      <c r="F2676" s="10">
        <v>10</v>
      </c>
      <c r="G2676" s="11">
        <v>10</v>
      </c>
      <c r="H2676" s="11">
        <v>2637</v>
      </c>
      <c r="I2676" s="11">
        <v>-33.699399999999997</v>
      </c>
      <c r="J2676" s="11">
        <v>-71.218900000000005</v>
      </c>
      <c r="K2676" s="12">
        <v>1017</v>
      </c>
      <c r="L2676" s="12">
        <v>200</v>
      </c>
      <c r="M2676" s="12">
        <v>467</v>
      </c>
      <c r="N2676" s="12">
        <v>263</v>
      </c>
      <c r="O2676" s="12">
        <v>613</v>
      </c>
      <c r="P2676" s="12">
        <v>0</v>
      </c>
      <c r="Q2676" s="12">
        <v>778</v>
      </c>
      <c r="R2676" s="12">
        <v>876</v>
      </c>
      <c r="S2676" s="12">
        <v>2708</v>
      </c>
      <c r="T2676" s="12">
        <v>2563</v>
      </c>
      <c r="U2676" s="12">
        <v>53</v>
      </c>
      <c r="V2676" s="13" t="s">
        <v>27</v>
      </c>
      <c r="W2676" s="13" t="s">
        <v>28</v>
      </c>
      <c r="X2676" s="13" t="s">
        <v>29</v>
      </c>
    </row>
    <row r="2677" spans="1:24" ht="15.75" customHeight="1">
      <c r="A2677">
        <v>13</v>
      </c>
      <c r="B2677" t="s">
        <v>3904</v>
      </c>
      <c r="C2677" t="s">
        <v>5400</v>
      </c>
      <c r="D2677" t="s">
        <v>5407</v>
      </c>
      <c r="E2677" t="s">
        <v>5408</v>
      </c>
      <c r="F2677" s="10">
        <v>17</v>
      </c>
      <c r="G2677" s="11">
        <v>6</v>
      </c>
      <c r="H2677" s="11">
        <v>1838</v>
      </c>
      <c r="I2677" s="11">
        <v>-33.685200000000002</v>
      </c>
      <c r="J2677" s="11">
        <v>-71.210499999999996</v>
      </c>
      <c r="K2677" s="12">
        <v>591</v>
      </c>
      <c r="L2677" s="12">
        <v>86</v>
      </c>
      <c r="M2677" s="12">
        <v>291</v>
      </c>
      <c r="N2677" s="12">
        <v>132</v>
      </c>
      <c r="O2677" s="12">
        <v>319</v>
      </c>
      <c r="P2677" s="12">
        <v>0</v>
      </c>
      <c r="Q2677" s="12">
        <v>274</v>
      </c>
      <c r="R2677" s="12">
        <v>451</v>
      </c>
      <c r="S2677" s="12">
        <v>2433</v>
      </c>
      <c r="T2677" s="12">
        <v>2879</v>
      </c>
      <c r="U2677" s="12">
        <v>84</v>
      </c>
      <c r="V2677" s="13" t="s">
        <v>27</v>
      </c>
      <c r="W2677" s="13" t="s">
        <v>28</v>
      </c>
      <c r="X2677" s="13" t="s">
        <v>29</v>
      </c>
    </row>
    <row r="2678" spans="1:24" ht="15.75" customHeight="1">
      <c r="A2678">
        <v>13</v>
      </c>
      <c r="B2678" t="s">
        <v>3904</v>
      </c>
      <c r="C2678" t="s">
        <v>5400</v>
      </c>
      <c r="D2678" t="s">
        <v>5409</v>
      </c>
      <c r="E2678" t="s">
        <v>5410</v>
      </c>
      <c r="F2678" s="10">
        <v>12</v>
      </c>
      <c r="G2678" s="11">
        <v>12</v>
      </c>
      <c r="H2678" s="11">
        <v>2509</v>
      </c>
      <c r="I2678" s="11">
        <v>-33.649700000000003</v>
      </c>
      <c r="J2678" s="11">
        <v>-71.148799999999994</v>
      </c>
      <c r="K2678" s="12">
        <v>1351</v>
      </c>
      <c r="L2678" s="12">
        <v>207</v>
      </c>
      <c r="M2678" s="12">
        <v>629</v>
      </c>
      <c r="N2678" s="12">
        <v>313</v>
      </c>
      <c r="O2678" s="12">
        <v>697</v>
      </c>
      <c r="P2678" s="12">
        <v>0</v>
      </c>
      <c r="Q2678" s="12">
        <v>755</v>
      </c>
      <c r="R2678" s="12">
        <v>1010</v>
      </c>
      <c r="S2678" s="12">
        <v>3083</v>
      </c>
      <c r="T2678" s="12">
        <v>3900</v>
      </c>
      <c r="U2678" s="12">
        <v>99</v>
      </c>
      <c r="V2678" s="13" t="s">
        <v>27</v>
      </c>
      <c r="W2678" s="13" t="s">
        <v>28</v>
      </c>
      <c r="X2678" s="13" t="s">
        <v>29</v>
      </c>
    </row>
    <row r="2679" spans="1:24" ht="15.75" customHeight="1">
      <c r="A2679">
        <v>13</v>
      </c>
      <c r="B2679" t="s">
        <v>3904</v>
      </c>
      <c r="C2679" t="s">
        <v>5400</v>
      </c>
      <c r="D2679" t="s">
        <v>5411</v>
      </c>
      <c r="E2679" t="s">
        <v>5412</v>
      </c>
      <c r="F2679" s="10">
        <v>21</v>
      </c>
      <c r="G2679" s="11">
        <v>21</v>
      </c>
      <c r="H2679" s="11">
        <v>1841</v>
      </c>
      <c r="I2679" s="11">
        <v>-33.687399999999997</v>
      </c>
      <c r="J2679" s="11">
        <v>-71.210899999999995</v>
      </c>
      <c r="K2679" s="12">
        <v>2618</v>
      </c>
      <c r="L2679" s="12">
        <v>340</v>
      </c>
      <c r="M2679" s="12">
        <v>1231</v>
      </c>
      <c r="N2679" s="12">
        <v>621</v>
      </c>
      <c r="O2679" s="12">
        <v>1267</v>
      </c>
      <c r="P2679" s="12">
        <v>0</v>
      </c>
      <c r="Q2679" s="12">
        <v>1210</v>
      </c>
      <c r="R2679" s="12">
        <v>1888</v>
      </c>
      <c r="S2679" s="12">
        <v>2180</v>
      </c>
      <c r="T2679" s="12">
        <v>2152</v>
      </c>
      <c r="U2679" s="12">
        <v>78</v>
      </c>
      <c r="V2679" s="13" t="s">
        <v>43</v>
      </c>
      <c r="W2679" s="13" t="s">
        <v>28</v>
      </c>
      <c r="X2679" s="13" t="s">
        <v>44</v>
      </c>
    </row>
    <row r="2680" spans="1:24" ht="15.75" customHeight="1">
      <c r="A2680">
        <v>13</v>
      </c>
      <c r="B2680" t="s">
        <v>3904</v>
      </c>
      <c r="C2680" t="s">
        <v>5400</v>
      </c>
      <c r="D2680" t="s">
        <v>5413</v>
      </c>
      <c r="E2680" t="s">
        <v>5412</v>
      </c>
      <c r="F2680" s="10">
        <v>19</v>
      </c>
      <c r="H2680" s="11">
        <v>1842</v>
      </c>
      <c r="K2680" s="12">
        <v>2565</v>
      </c>
      <c r="L2680" s="12">
        <v>351</v>
      </c>
      <c r="M2680" s="12">
        <v>1238</v>
      </c>
      <c r="N2680" s="12">
        <v>643</v>
      </c>
      <c r="O2680" s="12">
        <v>1274</v>
      </c>
      <c r="P2680" s="12">
        <v>0</v>
      </c>
      <c r="Q2680" s="12">
        <v>1212</v>
      </c>
      <c r="R2680" s="12">
        <v>1917</v>
      </c>
      <c r="S2680" s="12">
        <v>1084</v>
      </c>
      <c r="T2680" s="12">
        <v>1108</v>
      </c>
      <c r="U2680" s="12">
        <v>35</v>
      </c>
      <c r="V2680" s="13" t="s">
        <v>43</v>
      </c>
      <c r="W2680" s="13" t="s">
        <v>28</v>
      </c>
      <c r="X2680" s="13" t="s">
        <v>44</v>
      </c>
    </row>
    <row r="2681" spans="1:24" ht="15.75" customHeight="1">
      <c r="A2681">
        <v>13</v>
      </c>
      <c r="B2681" t="s">
        <v>3904</v>
      </c>
      <c r="C2681" t="s">
        <v>5400</v>
      </c>
      <c r="D2681" t="s">
        <v>5414</v>
      </c>
      <c r="E2681" t="s">
        <v>5415</v>
      </c>
      <c r="F2681" s="10">
        <v>20</v>
      </c>
      <c r="G2681" s="11">
        <v>20</v>
      </c>
      <c r="H2681" s="11">
        <v>2604</v>
      </c>
      <c r="I2681" s="11">
        <v>-33.6815</v>
      </c>
      <c r="J2681" s="11">
        <v>-71.230400000000003</v>
      </c>
      <c r="K2681" s="12">
        <v>2252</v>
      </c>
      <c r="L2681" s="12">
        <v>389</v>
      </c>
      <c r="M2681" s="12">
        <v>872</v>
      </c>
      <c r="N2681" s="12">
        <v>479</v>
      </c>
      <c r="O2681" s="12">
        <v>1251</v>
      </c>
      <c r="P2681" s="12">
        <v>0</v>
      </c>
      <c r="Q2681" s="12">
        <v>1506</v>
      </c>
      <c r="R2681" s="12">
        <v>1730</v>
      </c>
      <c r="S2681" s="12">
        <v>1541</v>
      </c>
      <c r="T2681" s="12">
        <v>1536</v>
      </c>
      <c r="U2681" s="12">
        <v>41</v>
      </c>
      <c r="V2681" s="13" t="s">
        <v>43</v>
      </c>
      <c r="W2681" s="13" t="s">
        <v>28</v>
      </c>
      <c r="X2681" s="13" t="s">
        <v>44</v>
      </c>
    </row>
    <row r="2682" spans="1:24" ht="15.75" customHeight="1">
      <c r="A2682">
        <v>13</v>
      </c>
      <c r="B2682" t="s">
        <v>3904</v>
      </c>
      <c r="C2682" t="s">
        <v>5400</v>
      </c>
      <c r="D2682" t="s">
        <v>5416</v>
      </c>
      <c r="E2682" t="s">
        <v>5417</v>
      </c>
      <c r="F2682" s="10">
        <v>15</v>
      </c>
      <c r="G2682" s="11">
        <v>14</v>
      </c>
      <c r="H2682" s="11">
        <v>2706</v>
      </c>
      <c r="I2682" s="11">
        <v>-33.764200000000002</v>
      </c>
      <c r="J2682" s="11">
        <v>-71.269300000000001</v>
      </c>
      <c r="K2682" s="12">
        <v>1609</v>
      </c>
      <c r="L2682" s="12">
        <v>234</v>
      </c>
      <c r="M2682" s="12">
        <v>796</v>
      </c>
      <c r="N2682" s="12">
        <v>357</v>
      </c>
      <c r="O2682" s="12">
        <v>799</v>
      </c>
      <c r="P2682" s="12">
        <v>0</v>
      </c>
      <c r="Q2682" s="12">
        <v>786</v>
      </c>
      <c r="R2682" s="12">
        <v>1156</v>
      </c>
      <c r="S2682" s="12">
        <v>231</v>
      </c>
      <c r="T2682" s="12">
        <v>658</v>
      </c>
      <c r="U2682" s="12">
        <v>12</v>
      </c>
      <c r="V2682" s="13" t="s">
        <v>43</v>
      </c>
      <c r="W2682" s="13" t="s">
        <v>28</v>
      </c>
      <c r="X2682" s="13" t="s">
        <v>44</v>
      </c>
    </row>
    <row r="2683" spans="1:24" ht="15.75" customHeight="1">
      <c r="A2683">
        <v>13</v>
      </c>
      <c r="B2683" t="s">
        <v>3904</v>
      </c>
      <c r="C2683" t="s">
        <v>5400</v>
      </c>
      <c r="D2683" t="s">
        <v>4064</v>
      </c>
      <c r="E2683" t="s">
        <v>5418</v>
      </c>
      <c r="F2683" s="10">
        <v>9</v>
      </c>
      <c r="G2683" s="11">
        <v>9</v>
      </c>
      <c r="H2683" s="11">
        <v>1843</v>
      </c>
      <c r="I2683" s="11">
        <v>-33.692399999999999</v>
      </c>
      <c r="J2683" s="11">
        <v>-71.219200000000001</v>
      </c>
      <c r="K2683" s="12">
        <v>895</v>
      </c>
      <c r="L2683" s="12">
        <v>185</v>
      </c>
      <c r="M2683" s="12">
        <v>497</v>
      </c>
      <c r="N2683" s="12">
        <v>239</v>
      </c>
      <c r="O2683" s="12">
        <v>561</v>
      </c>
      <c r="P2683" s="12">
        <v>0</v>
      </c>
      <c r="Q2683" s="12">
        <v>584</v>
      </c>
      <c r="R2683" s="12">
        <v>800</v>
      </c>
      <c r="S2683" s="12">
        <v>2610</v>
      </c>
      <c r="T2683" s="12">
        <v>2683</v>
      </c>
      <c r="U2683" s="12">
        <v>62</v>
      </c>
      <c r="V2683" s="13" t="s">
        <v>27</v>
      </c>
      <c r="W2683" s="13" t="s">
        <v>28</v>
      </c>
      <c r="X2683" s="13" t="s">
        <v>29</v>
      </c>
    </row>
    <row r="2684" spans="1:24" ht="15.75" customHeight="1">
      <c r="A2684">
        <v>13</v>
      </c>
      <c r="B2684" t="s">
        <v>3904</v>
      </c>
      <c r="C2684" t="s">
        <v>5400</v>
      </c>
      <c r="D2684" t="s">
        <v>5419</v>
      </c>
      <c r="E2684" t="s">
        <v>5420</v>
      </c>
      <c r="F2684" s="10">
        <v>20</v>
      </c>
      <c r="G2684" s="11">
        <v>20</v>
      </c>
      <c r="H2684" s="11">
        <v>2542</v>
      </c>
      <c r="I2684" s="11">
        <v>-33.567900000000002</v>
      </c>
      <c r="J2684" s="11">
        <v>-71.211600000000004</v>
      </c>
      <c r="K2684" s="12">
        <v>2512</v>
      </c>
      <c r="L2684" s="12">
        <v>351</v>
      </c>
      <c r="M2684" s="12">
        <v>929</v>
      </c>
      <c r="N2684" s="12">
        <v>649</v>
      </c>
      <c r="O2684" s="12">
        <v>1114</v>
      </c>
      <c r="P2684" s="12">
        <v>0</v>
      </c>
      <c r="Q2684" s="12">
        <v>1083</v>
      </c>
      <c r="R2684" s="12">
        <v>1763</v>
      </c>
      <c r="S2684" s="12">
        <v>1992</v>
      </c>
      <c r="T2684" s="12">
        <v>2522</v>
      </c>
      <c r="U2684" s="12">
        <v>88</v>
      </c>
      <c r="V2684" s="13" t="s">
        <v>43</v>
      </c>
      <c r="W2684" s="13" t="s">
        <v>28</v>
      </c>
      <c r="X2684" s="13" t="s">
        <v>44</v>
      </c>
    </row>
    <row r="2685" spans="1:24" ht="15.75" customHeight="1">
      <c r="A2685">
        <v>13</v>
      </c>
      <c r="B2685" t="s">
        <v>3904</v>
      </c>
      <c r="C2685" t="s">
        <v>5400</v>
      </c>
      <c r="D2685" t="s">
        <v>5421</v>
      </c>
      <c r="E2685" t="s">
        <v>5422</v>
      </c>
      <c r="F2685" s="10">
        <v>21</v>
      </c>
      <c r="G2685" s="11">
        <v>21</v>
      </c>
      <c r="H2685" s="11">
        <v>1844</v>
      </c>
      <c r="I2685" s="11">
        <v>-33.682400000000001</v>
      </c>
      <c r="J2685" s="11">
        <v>-71.213499999999996</v>
      </c>
      <c r="K2685" s="12">
        <v>2588</v>
      </c>
      <c r="L2685" s="12">
        <v>305</v>
      </c>
      <c r="M2685" s="12">
        <v>1194</v>
      </c>
      <c r="N2685" s="12">
        <v>488</v>
      </c>
      <c r="O2685" s="12">
        <v>1370</v>
      </c>
      <c r="P2685" s="12">
        <v>0</v>
      </c>
      <c r="Q2685" s="12">
        <v>1294</v>
      </c>
      <c r="R2685" s="12">
        <v>1858</v>
      </c>
      <c r="S2685" s="12">
        <v>2490</v>
      </c>
      <c r="T2685" s="12">
        <v>2553</v>
      </c>
      <c r="U2685" s="12">
        <v>67</v>
      </c>
      <c r="V2685" s="13" t="s">
        <v>43</v>
      </c>
      <c r="W2685" s="13" t="s">
        <v>28</v>
      </c>
      <c r="X2685" s="13" t="s">
        <v>44</v>
      </c>
    </row>
    <row r="2686" spans="1:24" ht="15.75" customHeight="1">
      <c r="A2686">
        <v>13</v>
      </c>
      <c r="B2686" t="s">
        <v>3904</v>
      </c>
      <c r="C2686" t="s">
        <v>5400</v>
      </c>
      <c r="D2686" t="s">
        <v>5423</v>
      </c>
      <c r="E2686" t="s">
        <v>5424</v>
      </c>
      <c r="F2686" s="10">
        <v>15</v>
      </c>
      <c r="G2686" s="11">
        <v>20</v>
      </c>
      <c r="H2686" s="11">
        <v>1846</v>
      </c>
      <c r="I2686" s="11">
        <v>-33.683999999999997</v>
      </c>
      <c r="J2686" s="11">
        <v>-71.218199999999996</v>
      </c>
      <c r="K2686" s="12">
        <v>2140</v>
      </c>
      <c r="L2686" s="12">
        <v>284</v>
      </c>
      <c r="M2686" s="12">
        <v>1184</v>
      </c>
      <c r="N2686" s="12">
        <v>469</v>
      </c>
      <c r="O2686" s="12">
        <v>1372</v>
      </c>
      <c r="P2686" s="12">
        <v>0</v>
      </c>
      <c r="Q2686" s="12">
        <v>1145</v>
      </c>
      <c r="R2686" s="12">
        <v>1841</v>
      </c>
      <c r="S2686" s="12">
        <v>710</v>
      </c>
      <c r="T2686" s="12">
        <v>785</v>
      </c>
      <c r="U2686" s="12">
        <v>28</v>
      </c>
      <c r="V2686" s="13" t="s">
        <v>43</v>
      </c>
      <c r="W2686" s="13" t="s">
        <v>28</v>
      </c>
      <c r="X2686" s="13" t="s">
        <v>44</v>
      </c>
    </row>
    <row r="2687" spans="1:24" ht="15.75" customHeight="1">
      <c r="A2687">
        <v>13</v>
      </c>
      <c r="B2687" t="s">
        <v>3904</v>
      </c>
      <c r="C2687" t="s">
        <v>5400</v>
      </c>
      <c r="D2687" t="s">
        <v>5425</v>
      </c>
      <c r="E2687" t="s">
        <v>5424</v>
      </c>
      <c r="F2687" s="10">
        <v>15</v>
      </c>
      <c r="H2687" s="11">
        <v>1847</v>
      </c>
      <c r="K2687" s="12">
        <v>2117</v>
      </c>
      <c r="L2687" s="12">
        <v>249</v>
      </c>
      <c r="M2687" s="12">
        <v>1100</v>
      </c>
      <c r="N2687" s="12">
        <v>478</v>
      </c>
      <c r="O2687" s="12">
        <v>1237</v>
      </c>
      <c r="P2687" s="12">
        <v>0</v>
      </c>
      <c r="Q2687" s="12">
        <v>1166</v>
      </c>
      <c r="R2687" s="12">
        <v>1715</v>
      </c>
      <c r="S2687" s="12">
        <v>2599</v>
      </c>
      <c r="T2687" s="12">
        <v>3102</v>
      </c>
      <c r="U2687" s="12">
        <v>109</v>
      </c>
      <c r="V2687" s="13" t="s">
        <v>27</v>
      </c>
      <c r="W2687" s="13" t="s">
        <v>28</v>
      </c>
      <c r="X2687" s="13" t="s">
        <v>67</v>
      </c>
    </row>
    <row r="2688" spans="1:24" ht="15.75" customHeight="1">
      <c r="A2688">
        <v>13</v>
      </c>
      <c r="B2688" t="s">
        <v>3904</v>
      </c>
      <c r="C2688" t="s">
        <v>5400</v>
      </c>
      <c r="D2688" t="s">
        <v>5426</v>
      </c>
      <c r="E2688" t="s">
        <v>5427</v>
      </c>
      <c r="F2688" s="10">
        <v>18</v>
      </c>
      <c r="G2688" s="11">
        <v>18</v>
      </c>
      <c r="H2688" s="11">
        <v>2707</v>
      </c>
      <c r="I2688" s="11">
        <v>-33.685499999999998</v>
      </c>
      <c r="J2688" s="11">
        <v>-71.230900000000005</v>
      </c>
      <c r="K2688" s="12">
        <v>2085</v>
      </c>
      <c r="L2688" s="12">
        <v>313</v>
      </c>
      <c r="M2688" s="12">
        <v>886</v>
      </c>
      <c r="N2688" s="12">
        <v>419</v>
      </c>
      <c r="O2688" s="12">
        <v>1270</v>
      </c>
      <c r="P2688" s="12">
        <v>0</v>
      </c>
      <c r="Q2688" s="12">
        <v>1256</v>
      </c>
      <c r="R2688" s="12">
        <v>1689</v>
      </c>
      <c r="S2688" s="12">
        <v>371</v>
      </c>
      <c r="T2688" s="12">
        <v>620</v>
      </c>
      <c r="U2688" s="12">
        <v>4</v>
      </c>
      <c r="V2688" s="13" t="s">
        <v>43</v>
      </c>
      <c r="W2688" s="13" t="s">
        <v>28</v>
      </c>
      <c r="X2688" s="13" t="s">
        <v>44</v>
      </c>
    </row>
    <row r="2689" spans="1:24" ht="15.75" customHeight="1">
      <c r="A2689">
        <v>13</v>
      </c>
      <c r="B2689" t="s">
        <v>3904</v>
      </c>
      <c r="C2689" t="s">
        <v>5400</v>
      </c>
      <c r="D2689" t="s">
        <v>5428</v>
      </c>
      <c r="E2689" t="s">
        <v>5429</v>
      </c>
      <c r="F2689" s="10">
        <v>14</v>
      </c>
      <c r="G2689" s="11">
        <v>20</v>
      </c>
      <c r="H2689" s="11">
        <v>1845</v>
      </c>
      <c r="I2689" s="11">
        <v>-33.680999999999997</v>
      </c>
      <c r="J2689" s="11">
        <v>-71.200400000000002</v>
      </c>
      <c r="K2689" s="12">
        <v>2087</v>
      </c>
      <c r="L2689" s="12">
        <v>287</v>
      </c>
      <c r="M2689" s="12">
        <v>1039</v>
      </c>
      <c r="N2689" s="12">
        <v>464</v>
      </c>
      <c r="O2689" s="12">
        <v>1418</v>
      </c>
      <c r="P2689" s="12">
        <v>0</v>
      </c>
      <c r="Q2689" s="12">
        <v>1329</v>
      </c>
      <c r="R2689" s="12">
        <v>1882</v>
      </c>
      <c r="S2689" s="12">
        <v>1670</v>
      </c>
      <c r="T2689" s="12">
        <v>1969</v>
      </c>
      <c r="U2689" s="12">
        <v>73</v>
      </c>
      <c r="V2689" s="13" t="s">
        <v>43</v>
      </c>
      <c r="W2689" s="13" t="s">
        <v>28</v>
      </c>
      <c r="X2689" s="13" t="s">
        <v>44</v>
      </c>
    </row>
    <row r="2690" spans="1:24" ht="15.75" customHeight="1">
      <c r="A2690">
        <v>13</v>
      </c>
      <c r="B2690" t="s">
        <v>3904</v>
      </c>
      <c r="C2690" t="s">
        <v>5400</v>
      </c>
      <c r="D2690" t="s">
        <v>5430</v>
      </c>
      <c r="E2690" t="s">
        <v>5429</v>
      </c>
      <c r="F2690" s="10">
        <v>13</v>
      </c>
      <c r="K2690" s="15">
        <v>0</v>
      </c>
      <c r="L2690" s="15">
        <v>0</v>
      </c>
      <c r="M2690" s="15">
        <v>0</v>
      </c>
      <c r="N2690" s="15">
        <v>0</v>
      </c>
      <c r="O2690" s="15">
        <v>0</v>
      </c>
      <c r="P2690" s="15">
        <v>0</v>
      </c>
      <c r="Q2690" s="15">
        <v>0</v>
      </c>
      <c r="R2690" s="15">
        <v>0</v>
      </c>
      <c r="S2690" s="14">
        <v>0</v>
      </c>
      <c r="T2690" s="14">
        <v>0</v>
      </c>
      <c r="U2690" s="14">
        <v>0</v>
      </c>
      <c r="V2690" s="13" t="s">
        <v>32</v>
      </c>
      <c r="W2690" s="13" t="s">
        <v>32</v>
      </c>
      <c r="X2690" s="13" t="s">
        <v>32</v>
      </c>
    </row>
    <row r="2691" spans="1:24" ht="15.75" customHeight="1">
      <c r="A2691">
        <v>13</v>
      </c>
      <c r="B2691" t="s">
        <v>3904</v>
      </c>
      <c r="C2691" t="s">
        <v>5431</v>
      </c>
      <c r="D2691" t="s">
        <v>5432</v>
      </c>
      <c r="E2691" t="s">
        <v>5433</v>
      </c>
      <c r="F2691" s="10">
        <v>11</v>
      </c>
      <c r="G2691" s="11">
        <v>11</v>
      </c>
      <c r="H2691" s="11">
        <v>2888</v>
      </c>
      <c r="I2691" s="11">
        <v>-33.921100000000003</v>
      </c>
      <c r="J2691" s="11">
        <v>-71.465199999999996</v>
      </c>
      <c r="K2691" s="12">
        <v>1398</v>
      </c>
      <c r="L2691" s="12">
        <v>166</v>
      </c>
      <c r="M2691" s="12">
        <v>678</v>
      </c>
      <c r="N2691" s="12">
        <v>358</v>
      </c>
      <c r="O2691" s="12">
        <v>535</v>
      </c>
      <c r="P2691" s="12">
        <v>0</v>
      </c>
      <c r="Q2691" s="12">
        <v>602</v>
      </c>
      <c r="R2691" s="12">
        <v>893</v>
      </c>
      <c r="S2691" s="12">
        <v>592</v>
      </c>
      <c r="T2691" s="12">
        <v>2331</v>
      </c>
      <c r="U2691" s="12">
        <v>29</v>
      </c>
      <c r="V2691" s="13" t="s">
        <v>43</v>
      </c>
      <c r="W2691" s="13" t="s">
        <v>28</v>
      </c>
      <c r="X2691" s="13" t="s">
        <v>67</v>
      </c>
    </row>
    <row r="2692" spans="1:24" ht="15.75" customHeight="1">
      <c r="A2692">
        <v>13</v>
      </c>
      <c r="B2692" t="s">
        <v>3904</v>
      </c>
      <c r="C2692" t="s">
        <v>5431</v>
      </c>
      <c r="D2692" t="s">
        <v>2516</v>
      </c>
      <c r="E2692" t="s">
        <v>5434</v>
      </c>
      <c r="F2692" s="10">
        <v>12</v>
      </c>
      <c r="G2692" s="11">
        <v>12</v>
      </c>
      <c r="H2692" s="11">
        <v>2187</v>
      </c>
      <c r="I2692" s="11">
        <v>-33.894100000000002</v>
      </c>
      <c r="J2692" s="11">
        <v>-71.454800000000006</v>
      </c>
      <c r="K2692" s="12">
        <v>1480</v>
      </c>
      <c r="L2692" s="12">
        <v>165</v>
      </c>
      <c r="M2692" s="12">
        <v>642</v>
      </c>
      <c r="N2692" s="12">
        <v>299</v>
      </c>
      <c r="O2692" s="12">
        <v>522</v>
      </c>
      <c r="P2692" s="12">
        <v>0</v>
      </c>
      <c r="Q2692" s="12">
        <v>692</v>
      </c>
      <c r="R2692" s="12">
        <v>821</v>
      </c>
      <c r="S2692" s="12">
        <v>2435</v>
      </c>
      <c r="T2692" s="12">
        <v>4692</v>
      </c>
      <c r="U2692" s="12">
        <v>101</v>
      </c>
      <c r="V2692" s="13" t="s">
        <v>27</v>
      </c>
      <c r="W2692" s="13" t="s">
        <v>28</v>
      </c>
      <c r="X2692" s="13" t="s">
        <v>29</v>
      </c>
    </row>
    <row r="2693" spans="1:24" ht="15.75" customHeight="1">
      <c r="A2693">
        <v>13</v>
      </c>
      <c r="B2693" t="s">
        <v>3904</v>
      </c>
      <c r="C2693" t="s">
        <v>5435</v>
      </c>
      <c r="D2693" t="s">
        <v>5436</v>
      </c>
      <c r="E2693" t="s">
        <v>5437</v>
      </c>
      <c r="F2693" s="10">
        <v>14</v>
      </c>
      <c r="G2693" s="11">
        <v>24</v>
      </c>
      <c r="H2693" s="11">
        <v>1953</v>
      </c>
      <c r="I2693" s="11">
        <v>-33.4465</v>
      </c>
      <c r="J2693" s="11">
        <v>-70.594200000000001</v>
      </c>
      <c r="K2693" s="12">
        <v>1032</v>
      </c>
      <c r="L2693" s="12">
        <v>73</v>
      </c>
      <c r="M2693" s="12">
        <v>1219</v>
      </c>
      <c r="N2693" s="12">
        <v>420</v>
      </c>
      <c r="O2693" s="12">
        <v>1184</v>
      </c>
      <c r="P2693" s="12">
        <v>0</v>
      </c>
      <c r="Q2693" s="12">
        <v>331</v>
      </c>
      <c r="R2693" s="12">
        <v>1604</v>
      </c>
      <c r="S2693" s="12">
        <v>1649</v>
      </c>
      <c r="T2693" s="12">
        <v>1506</v>
      </c>
      <c r="U2693" s="12">
        <v>59</v>
      </c>
      <c r="V2693" s="13" t="s">
        <v>43</v>
      </c>
      <c r="W2693" s="13" t="s">
        <v>28</v>
      </c>
      <c r="X2693" s="13" t="s">
        <v>44</v>
      </c>
    </row>
    <row r="2694" spans="1:24" ht="15.75" customHeight="1">
      <c r="A2694">
        <v>13</v>
      </c>
      <c r="B2694" t="s">
        <v>3904</v>
      </c>
      <c r="C2694" t="s">
        <v>5435</v>
      </c>
      <c r="D2694" t="s">
        <v>5438</v>
      </c>
      <c r="E2694" t="s">
        <v>5437</v>
      </c>
      <c r="F2694" s="10">
        <v>14</v>
      </c>
      <c r="H2694" s="11">
        <v>1954</v>
      </c>
      <c r="K2694" s="12">
        <v>612</v>
      </c>
      <c r="L2694" s="12">
        <v>29</v>
      </c>
      <c r="M2694" s="12">
        <v>655</v>
      </c>
      <c r="N2694" s="12">
        <v>249</v>
      </c>
      <c r="O2694" s="12">
        <v>699</v>
      </c>
      <c r="P2694" s="12">
        <v>0</v>
      </c>
      <c r="Q2694" s="12">
        <v>185</v>
      </c>
      <c r="R2694" s="12">
        <v>948</v>
      </c>
      <c r="S2694" s="12">
        <v>3277</v>
      </c>
      <c r="T2694" s="12">
        <v>3216</v>
      </c>
      <c r="U2694" s="12">
        <v>155</v>
      </c>
      <c r="V2694" s="13" t="s">
        <v>27</v>
      </c>
      <c r="W2694" s="13" t="s">
        <v>405</v>
      </c>
      <c r="X2694" s="13" t="s">
        <v>29</v>
      </c>
    </row>
    <row r="2695" spans="1:24" ht="15.75" customHeight="1">
      <c r="A2695">
        <v>13</v>
      </c>
      <c r="B2695" t="s">
        <v>3904</v>
      </c>
      <c r="C2695" t="s">
        <v>5435</v>
      </c>
      <c r="D2695" t="s">
        <v>5439</v>
      </c>
      <c r="E2695" t="s">
        <v>5440</v>
      </c>
      <c r="F2695" s="10">
        <v>19</v>
      </c>
      <c r="K2695" s="15">
        <v>0</v>
      </c>
      <c r="L2695" s="15">
        <v>0</v>
      </c>
      <c r="M2695" s="15">
        <v>0</v>
      </c>
      <c r="N2695" s="15">
        <v>0</v>
      </c>
      <c r="O2695" s="15">
        <v>0</v>
      </c>
      <c r="P2695" s="15">
        <v>0</v>
      </c>
      <c r="Q2695" s="15">
        <v>0</v>
      </c>
      <c r="R2695" s="15">
        <v>0</v>
      </c>
      <c r="S2695" s="14">
        <v>0</v>
      </c>
      <c r="T2695" s="14">
        <v>0</v>
      </c>
      <c r="U2695" s="14">
        <v>0</v>
      </c>
      <c r="V2695" s="13" t="s">
        <v>32</v>
      </c>
      <c r="W2695" s="13" t="s">
        <v>32</v>
      </c>
      <c r="X2695" s="13" t="s">
        <v>32</v>
      </c>
    </row>
    <row r="2696" spans="1:24" ht="15.75" customHeight="1">
      <c r="A2696">
        <v>13</v>
      </c>
      <c r="B2696" t="s">
        <v>3904</v>
      </c>
      <c r="C2696" t="s">
        <v>5435</v>
      </c>
      <c r="D2696" t="s">
        <v>5441</v>
      </c>
      <c r="E2696" t="s">
        <v>5442</v>
      </c>
      <c r="F2696" s="10">
        <v>14</v>
      </c>
      <c r="G2696" s="11">
        <v>14</v>
      </c>
      <c r="H2696" s="11">
        <v>1956</v>
      </c>
      <c r="I2696" s="11">
        <v>-33.4358</v>
      </c>
      <c r="J2696" s="11">
        <v>-70.619</v>
      </c>
      <c r="K2696" s="12">
        <v>1101</v>
      </c>
      <c r="L2696" s="12">
        <v>55</v>
      </c>
      <c r="M2696" s="12">
        <v>1116</v>
      </c>
      <c r="N2696" s="12">
        <v>380</v>
      </c>
      <c r="O2696" s="12">
        <v>1184</v>
      </c>
      <c r="P2696" s="12">
        <v>0</v>
      </c>
      <c r="Q2696" s="12">
        <v>250</v>
      </c>
      <c r="R2696" s="12">
        <v>1564</v>
      </c>
      <c r="S2696" s="12">
        <v>1341</v>
      </c>
      <c r="T2696" s="12">
        <v>1096</v>
      </c>
      <c r="U2696" s="12">
        <v>48</v>
      </c>
      <c r="V2696" s="13" t="s">
        <v>43</v>
      </c>
      <c r="W2696" s="13" t="s">
        <v>28</v>
      </c>
      <c r="X2696" s="13" t="s">
        <v>44</v>
      </c>
    </row>
    <row r="2697" spans="1:24" ht="15.75" customHeight="1">
      <c r="A2697">
        <v>13</v>
      </c>
      <c r="B2697" t="s">
        <v>3904</v>
      </c>
      <c r="C2697" t="s">
        <v>5435</v>
      </c>
      <c r="D2697" t="s">
        <v>5443</v>
      </c>
      <c r="E2697" t="s">
        <v>5444</v>
      </c>
      <c r="F2697" s="10">
        <v>18</v>
      </c>
      <c r="G2697" s="11">
        <v>18</v>
      </c>
      <c r="H2697" s="11">
        <v>1958</v>
      </c>
      <c r="I2697" s="11">
        <v>-33.440600000000003</v>
      </c>
      <c r="J2697" s="11">
        <v>-70.607100000000003</v>
      </c>
      <c r="K2697" s="12">
        <v>1146</v>
      </c>
      <c r="L2697" s="12">
        <v>72</v>
      </c>
      <c r="M2697" s="12">
        <v>1278</v>
      </c>
      <c r="N2697" s="12">
        <v>483</v>
      </c>
      <c r="O2697" s="12">
        <v>1392</v>
      </c>
      <c r="P2697" s="12">
        <v>0</v>
      </c>
      <c r="Q2697" s="12">
        <v>324</v>
      </c>
      <c r="R2697" s="12">
        <v>1875</v>
      </c>
      <c r="S2697" s="12">
        <v>1511</v>
      </c>
      <c r="T2697" s="12">
        <v>1454</v>
      </c>
      <c r="U2697" s="12">
        <v>75</v>
      </c>
      <c r="V2697" s="13" t="s">
        <v>43</v>
      </c>
      <c r="W2697" s="13" t="s">
        <v>28</v>
      </c>
      <c r="X2697" s="13" t="s">
        <v>44</v>
      </c>
    </row>
    <row r="2698" spans="1:24" ht="15.75" customHeight="1">
      <c r="A2698">
        <v>13</v>
      </c>
      <c r="B2698" t="s">
        <v>3904</v>
      </c>
      <c r="C2698" t="s">
        <v>5435</v>
      </c>
      <c r="D2698" t="s">
        <v>5445</v>
      </c>
      <c r="E2698" t="s">
        <v>5446</v>
      </c>
      <c r="F2698" s="10">
        <v>16</v>
      </c>
      <c r="G2698" s="11">
        <v>16</v>
      </c>
      <c r="H2698" s="11">
        <v>1957</v>
      </c>
      <c r="I2698" s="11">
        <v>-33.442999999999998</v>
      </c>
      <c r="J2698" s="11">
        <v>-70.596699999999998</v>
      </c>
      <c r="K2698" s="12">
        <v>1212</v>
      </c>
      <c r="L2698" s="12">
        <v>65</v>
      </c>
      <c r="M2698" s="12">
        <v>1513</v>
      </c>
      <c r="N2698" s="12">
        <v>509</v>
      </c>
      <c r="O2698" s="12">
        <v>1398</v>
      </c>
      <c r="P2698" s="12">
        <v>0</v>
      </c>
      <c r="Q2698" s="12">
        <v>333</v>
      </c>
      <c r="R2698" s="12">
        <v>1907</v>
      </c>
      <c r="S2698" s="12">
        <v>1801</v>
      </c>
      <c r="T2698" s="12">
        <v>2171</v>
      </c>
      <c r="U2698" s="12">
        <v>73</v>
      </c>
      <c r="V2698" s="13" t="s">
        <v>43</v>
      </c>
      <c r="W2698" s="13" t="s">
        <v>28</v>
      </c>
      <c r="X2698" s="13" t="s">
        <v>44</v>
      </c>
    </row>
    <row r="2699" spans="1:24" ht="15.75" customHeight="1">
      <c r="A2699">
        <v>13</v>
      </c>
      <c r="B2699" t="s">
        <v>3904</v>
      </c>
      <c r="C2699" t="s">
        <v>5435</v>
      </c>
      <c r="D2699" t="s">
        <v>5447</v>
      </c>
      <c r="E2699" t="s">
        <v>5448</v>
      </c>
      <c r="F2699" s="10">
        <v>20</v>
      </c>
      <c r="G2699" s="11">
        <v>20</v>
      </c>
      <c r="H2699" s="11">
        <v>2737</v>
      </c>
      <c r="I2699" s="11">
        <v>-33.430900000000001</v>
      </c>
      <c r="J2699" s="11">
        <v>-70.628500000000003</v>
      </c>
      <c r="K2699" s="12">
        <v>1216</v>
      </c>
      <c r="L2699" s="12">
        <v>85</v>
      </c>
      <c r="M2699" s="12">
        <v>1211</v>
      </c>
      <c r="N2699" s="12">
        <v>548</v>
      </c>
      <c r="O2699" s="12">
        <v>2176</v>
      </c>
      <c r="P2699" s="12">
        <v>0</v>
      </c>
      <c r="Q2699" s="12">
        <v>466</v>
      </c>
      <c r="R2699" s="12">
        <v>2724</v>
      </c>
      <c r="S2699" s="12">
        <v>831</v>
      </c>
      <c r="T2699" s="12">
        <v>2369</v>
      </c>
      <c r="U2699" s="12">
        <v>66</v>
      </c>
      <c r="V2699" s="13" t="s">
        <v>43</v>
      </c>
      <c r="W2699" s="13" t="s">
        <v>28</v>
      </c>
      <c r="X2699" s="13" t="s">
        <v>67</v>
      </c>
    </row>
    <row r="2700" spans="1:24" ht="15.75" customHeight="1">
      <c r="A2700">
        <v>13</v>
      </c>
      <c r="B2700" t="s">
        <v>3904</v>
      </c>
      <c r="C2700" t="s">
        <v>5435</v>
      </c>
      <c r="D2700" t="s">
        <v>5449</v>
      </c>
      <c r="E2700" t="s">
        <v>5450</v>
      </c>
      <c r="F2700" s="10">
        <v>21</v>
      </c>
      <c r="G2700" s="11">
        <v>21</v>
      </c>
      <c r="H2700" s="11">
        <v>1960</v>
      </c>
      <c r="I2700" s="11">
        <v>-33.433199999999999</v>
      </c>
      <c r="J2700" s="11">
        <v>-70.593699999999998</v>
      </c>
      <c r="K2700" s="12">
        <v>1572</v>
      </c>
      <c r="L2700" s="12">
        <v>61</v>
      </c>
      <c r="M2700" s="12">
        <v>2339</v>
      </c>
      <c r="N2700" s="12">
        <v>775</v>
      </c>
      <c r="O2700" s="12">
        <v>1542</v>
      </c>
      <c r="P2700" s="12">
        <v>0</v>
      </c>
      <c r="Q2700" s="12">
        <v>327</v>
      </c>
      <c r="R2700" s="12">
        <v>2317</v>
      </c>
      <c r="S2700" s="12">
        <v>2486</v>
      </c>
      <c r="T2700" s="12">
        <v>2234</v>
      </c>
      <c r="U2700" s="12">
        <v>97</v>
      </c>
      <c r="V2700" s="13" t="s">
        <v>43</v>
      </c>
      <c r="W2700" s="13" t="s">
        <v>28</v>
      </c>
      <c r="X2700" s="13" t="s">
        <v>44</v>
      </c>
    </row>
    <row r="2701" spans="1:24" ht="15.75" customHeight="1">
      <c r="A2701">
        <v>13</v>
      </c>
      <c r="B2701" t="s">
        <v>3904</v>
      </c>
      <c r="C2701" t="s">
        <v>5435</v>
      </c>
      <c r="D2701" t="s">
        <v>5451</v>
      </c>
      <c r="E2701" t="s">
        <v>5450</v>
      </c>
      <c r="F2701" s="10">
        <v>20</v>
      </c>
      <c r="H2701" s="11">
        <v>1961</v>
      </c>
      <c r="K2701" s="12">
        <v>1681</v>
      </c>
      <c r="L2701" s="12">
        <v>62</v>
      </c>
      <c r="M2701" s="12">
        <v>2383</v>
      </c>
      <c r="N2701" s="12">
        <v>710</v>
      </c>
      <c r="O2701" s="12">
        <v>1437</v>
      </c>
      <c r="P2701" s="12">
        <v>0</v>
      </c>
      <c r="Q2701" s="12">
        <v>330</v>
      </c>
      <c r="R2701" s="12">
        <v>2147</v>
      </c>
      <c r="S2701" s="12">
        <v>2491</v>
      </c>
      <c r="T2701" s="12">
        <v>2629</v>
      </c>
      <c r="U2701" s="12">
        <v>106</v>
      </c>
      <c r="V2701" s="13" t="s">
        <v>43</v>
      </c>
      <c r="W2701" s="13" t="s">
        <v>28</v>
      </c>
      <c r="X2701" s="13" t="s">
        <v>44</v>
      </c>
    </row>
    <row r="2702" spans="1:24" ht="15.75" customHeight="1">
      <c r="A2702">
        <v>13</v>
      </c>
      <c r="B2702" t="s">
        <v>3904</v>
      </c>
      <c r="C2702" t="s">
        <v>5435</v>
      </c>
      <c r="D2702" t="s">
        <v>5452</v>
      </c>
      <c r="E2702" t="s">
        <v>5453</v>
      </c>
      <c r="F2702" s="10">
        <v>14</v>
      </c>
      <c r="G2702" s="11">
        <v>14</v>
      </c>
      <c r="H2702" s="11">
        <v>1962</v>
      </c>
      <c r="I2702" s="11">
        <v>-33.442500000000003</v>
      </c>
      <c r="J2702" s="11">
        <v>-70.606499999999997</v>
      </c>
      <c r="K2702" s="12">
        <v>1019</v>
      </c>
      <c r="L2702" s="12">
        <v>53</v>
      </c>
      <c r="M2702" s="12">
        <v>1302</v>
      </c>
      <c r="N2702" s="12">
        <v>427</v>
      </c>
      <c r="O2702" s="12">
        <v>1162</v>
      </c>
      <c r="P2702" s="12">
        <v>0</v>
      </c>
      <c r="Q2702" s="12">
        <v>220</v>
      </c>
      <c r="R2702" s="12">
        <v>1589</v>
      </c>
      <c r="S2702" s="12">
        <v>2139</v>
      </c>
      <c r="T2702" s="12">
        <v>2313</v>
      </c>
      <c r="U2702" s="12">
        <v>106</v>
      </c>
      <c r="V2702" s="13" t="s">
        <v>27</v>
      </c>
      <c r="W2702" s="13" t="s">
        <v>28</v>
      </c>
      <c r="X2702" s="13" t="s">
        <v>67</v>
      </c>
    </row>
    <row r="2703" spans="1:24" ht="15.75" customHeight="1">
      <c r="A2703">
        <v>13</v>
      </c>
      <c r="B2703" t="s">
        <v>3904</v>
      </c>
      <c r="C2703" t="s">
        <v>5435</v>
      </c>
      <c r="D2703" t="s">
        <v>5454</v>
      </c>
      <c r="E2703" t="s">
        <v>5455</v>
      </c>
      <c r="F2703" s="10">
        <v>18</v>
      </c>
      <c r="G2703" s="11">
        <v>18</v>
      </c>
      <c r="H2703" s="11">
        <v>1963</v>
      </c>
      <c r="I2703" s="11">
        <v>-33.445500000000003</v>
      </c>
      <c r="J2703" s="11">
        <v>-70.621499999999997</v>
      </c>
      <c r="K2703" s="12">
        <v>1724</v>
      </c>
      <c r="L2703" s="12">
        <v>80</v>
      </c>
      <c r="M2703" s="12">
        <v>1393</v>
      </c>
      <c r="N2703" s="12">
        <v>446</v>
      </c>
      <c r="O2703" s="12">
        <v>1396</v>
      </c>
      <c r="P2703" s="12">
        <v>0</v>
      </c>
      <c r="Q2703" s="12">
        <v>368</v>
      </c>
      <c r="R2703" s="12">
        <v>1842</v>
      </c>
      <c r="S2703" s="12">
        <v>1986</v>
      </c>
      <c r="T2703" s="12">
        <v>2122</v>
      </c>
      <c r="U2703" s="12">
        <v>95</v>
      </c>
      <c r="V2703" s="13" t="s">
        <v>43</v>
      </c>
      <c r="W2703" s="13" t="s">
        <v>28</v>
      </c>
      <c r="X2703" s="13" t="s">
        <v>44</v>
      </c>
    </row>
    <row r="2704" spans="1:24" ht="15.75" customHeight="1">
      <c r="A2704">
        <v>13</v>
      </c>
      <c r="B2704" t="s">
        <v>3904</v>
      </c>
      <c r="C2704" t="s">
        <v>5435</v>
      </c>
      <c r="D2704" t="s">
        <v>5456</v>
      </c>
      <c r="E2704" t="s">
        <v>5455</v>
      </c>
      <c r="F2704" s="10">
        <v>17</v>
      </c>
      <c r="H2704" s="11">
        <v>1964</v>
      </c>
      <c r="K2704" s="12">
        <v>1592</v>
      </c>
      <c r="L2704" s="12">
        <v>67</v>
      </c>
      <c r="M2704" s="12">
        <v>1180</v>
      </c>
      <c r="N2704" s="12">
        <v>387</v>
      </c>
      <c r="O2704" s="12">
        <v>1250</v>
      </c>
      <c r="P2704" s="12">
        <v>0</v>
      </c>
      <c r="Q2704" s="12">
        <v>300</v>
      </c>
      <c r="R2704" s="12">
        <v>1637</v>
      </c>
      <c r="S2704" s="12">
        <v>2669</v>
      </c>
      <c r="T2704" s="12">
        <v>2570</v>
      </c>
      <c r="U2704" s="12">
        <v>108</v>
      </c>
      <c r="V2704" s="13" t="s">
        <v>27</v>
      </c>
      <c r="W2704" s="13" t="s">
        <v>28</v>
      </c>
      <c r="X2704" s="13" t="s">
        <v>67</v>
      </c>
    </row>
    <row r="2705" spans="1:24" ht="15.75" customHeight="1">
      <c r="A2705">
        <v>13</v>
      </c>
      <c r="B2705" t="s">
        <v>3904</v>
      </c>
      <c r="C2705" t="s">
        <v>5435</v>
      </c>
      <c r="D2705" t="s">
        <v>5457</v>
      </c>
      <c r="E2705" t="s">
        <v>5458</v>
      </c>
      <c r="F2705" s="10">
        <v>19</v>
      </c>
      <c r="G2705" s="11">
        <v>20</v>
      </c>
      <c r="H2705" s="11">
        <v>1959</v>
      </c>
      <c r="I2705" s="11">
        <v>-33.432600000000001</v>
      </c>
      <c r="J2705" s="11">
        <v>-70.617999999999995</v>
      </c>
      <c r="K2705" s="12">
        <v>1409</v>
      </c>
      <c r="L2705" s="12">
        <v>104</v>
      </c>
      <c r="M2705" s="12">
        <v>1475</v>
      </c>
      <c r="N2705" s="12">
        <v>501</v>
      </c>
      <c r="O2705" s="12">
        <v>1877</v>
      </c>
      <c r="P2705" s="12">
        <v>0</v>
      </c>
      <c r="Q2705" s="12">
        <v>367</v>
      </c>
      <c r="R2705" s="12">
        <v>2378</v>
      </c>
      <c r="S2705" s="12">
        <v>2241</v>
      </c>
      <c r="T2705" s="12">
        <v>2502</v>
      </c>
      <c r="U2705" s="12">
        <v>100</v>
      </c>
      <c r="V2705" s="13" t="s">
        <v>43</v>
      </c>
      <c r="W2705" s="13" t="s">
        <v>28</v>
      </c>
      <c r="X2705" s="13" t="s">
        <v>67</v>
      </c>
    </row>
    <row r="2706" spans="1:24" ht="15.75" customHeight="1">
      <c r="A2706">
        <v>13</v>
      </c>
      <c r="B2706" t="s">
        <v>3904</v>
      </c>
      <c r="C2706" t="s">
        <v>5435</v>
      </c>
      <c r="D2706" t="s">
        <v>5459</v>
      </c>
      <c r="E2706" t="s">
        <v>5460</v>
      </c>
      <c r="F2706" s="10">
        <v>18</v>
      </c>
      <c r="G2706" s="11">
        <v>16</v>
      </c>
      <c r="H2706" s="11">
        <v>1965</v>
      </c>
      <c r="I2706" s="11">
        <v>-33.425899999999999</v>
      </c>
      <c r="J2706" s="11">
        <v>-70.611199999999997</v>
      </c>
      <c r="K2706" s="12">
        <v>1185</v>
      </c>
      <c r="L2706" s="12">
        <v>47</v>
      </c>
      <c r="M2706" s="12">
        <v>1499</v>
      </c>
      <c r="N2706" s="12">
        <v>500</v>
      </c>
      <c r="O2706" s="12">
        <v>1104</v>
      </c>
      <c r="P2706" s="12">
        <v>0</v>
      </c>
      <c r="Q2706" s="12">
        <v>261</v>
      </c>
      <c r="R2706" s="12">
        <v>1604</v>
      </c>
      <c r="S2706" s="12">
        <v>3273</v>
      </c>
      <c r="T2706" s="12">
        <v>3232</v>
      </c>
      <c r="U2706" s="12">
        <v>130</v>
      </c>
      <c r="V2706" s="13" t="s">
        <v>27</v>
      </c>
      <c r="W2706" s="13" t="s">
        <v>28</v>
      </c>
      <c r="X2706" s="13" t="s">
        <v>67</v>
      </c>
    </row>
    <row r="2707" spans="1:24" ht="15.75" customHeight="1">
      <c r="A2707">
        <v>13</v>
      </c>
      <c r="B2707" t="s">
        <v>3904</v>
      </c>
      <c r="C2707" t="s">
        <v>5435</v>
      </c>
      <c r="D2707" t="s">
        <v>5461</v>
      </c>
      <c r="E2707" t="s">
        <v>5460</v>
      </c>
      <c r="F2707" s="10">
        <v>17</v>
      </c>
      <c r="H2707" s="11">
        <v>1966</v>
      </c>
      <c r="K2707" s="12">
        <v>1160</v>
      </c>
      <c r="L2707" s="12">
        <v>57</v>
      </c>
      <c r="M2707" s="12">
        <v>1501</v>
      </c>
      <c r="N2707" s="12">
        <v>495</v>
      </c>
      <c r="O2707" s="12">
        <v>1166</v>
      </c>
      <c r="P2707" s="12">
        <v>0</v>
      </c>
      <c r="Q2707" s="12">
        <v>263</v>
      </c>
      <c r="R2707" s="12">
        <v>1661</v>
      </c>
      <c r="S2707" s="12">
        <v>1810</v>
      </c>
      <c r="T2707" s="12">
        <v>2832</v>
      </c>
      <c r="U2707" s="12">
        <v>78</v>
      </c>
      <c r="V2707" s="13" t="s">
        <v>66</v>
      </c>
      <c r="W2707" s="13" t="s">
        <v>28</v>
      </c>
      <c r="X2707" s="13" t="s">
        <v>67</v>
      </c>
    </row>
    <row r="2708" spans="1:24" ht="15.75" customHeight="1">
      <c r="A2708">
        <v>13</v>
      </c>
      <c r="B2708" t="s">
        <v>3904</v>
      </c>
      <c r="C2708" t="s">
        <v>5435</v>
      </c>
      <c r="D2708" t="s">
        <v>5462</v>
      </c>
      <c r="E2708" t="s">
        <v>5463</v>
      </c>
      <c r="F2708" s="10">
        <v>18</v>
      </c>
      <c r="G2708" s="11">
        <v>18</v>
      </c>
      <c r="H2708" s="11">
        <v>1967</v>
      </c>
      <c r="I2708" s="11">
        <v>-33.433300000000003</v>
      </c>
      <c r="J2708" s="11">
        <v>-70.615600000000001</v>
      </c>
      <c r="K2708" s="12">
        <v>1271</v>
      </c>
      <c r="L2708" s="12">
        <v>81</v>
      </c>
      <c r="M2708" s="12">
        <v>1606</v>
      </c>
      <c r="N2708" s="12">
        <v>556</v>
      </c>
      <c r="O2708" s="12">
        <v>1389</v>
      </c>
      <c r="P2708" s="12">
        <v>0</v>
      </c>
      <c r="Q2708" s="12">
        <v>281</v>
      </c>
      <c r="R2708" s="12">
        <v>1945</v>
      </c>
      <c r="S2708" s="12">
        <v>2735</v>
      </c>
      <c r="T2708" s="12">
        <v>4173</v>
      </c>
      <c r="U2708" s="12">
        <v>112</v>
      </c>
      <c r="V2708" s="13" t="s">
        <v>27</v>
      </c>
      <c r="W2708" s="13" t="s">
        <v>28</v>
      </c>
      <c r="X2708" s="13" t="s">
        <v>29</v>
      </c>
    </row>
    <row r="2709" spans="1:24" ht="15.75" customHeight="1">
      <c r="A2709">
        <v>13</v>
      </c>
      <c r="B2709" t="s">
        <v>3904</v>
      </c>
      <c r="C2709" t="s">
        <v>5435</v>
      </c>
      <c r="D2709" t="s">
        <v>1986</v>
      </c>
      <c r="E2709" t="s">
        <v>5464</v>
      </c>
      <c r="F2709" s="10">
        <v>24</v>
      </c>
      <c r="G2709" s="11">
        <v>24</v>
      </c>
      <c r="H2709" s="11">
        <v>2682</v>
      </c>
      <c r="I2709" s="11">
        <v>-33.446399999999997</v>
      </c>
      <c r="J2709" s="11">
        <v>-70.631</v>
      </c>
      <c r="K2709" s="12">
        <v>1369</v>
      </c>
      <c r="L2709" s="12">
        <v>119</v>
      </c>
      <c r="M2709" s="12">
        <v>1274</v>
      </c>
      <c r="N2709" s="12">
        <v>570</v>
      </c>
      <c r="O2709" s="12">
        <v>2681</v>
      </c>
      <c r="P2709" s="12">
        <v>0</v>
      </c>
      <c r="Q2709" s="12">
        <v>586</v>
      </c>
      <c r="R2709" s="12">
        <v>3251</v>
      </c>
      <c r="S2709" s="12">
        <v>1591</v>
      </c>
      <c r="T2709" s="12">
        <v>2423</v>
      </c>
      <c r="U2709" s="12">
        <v>56</v>
      </c>
      <c r="V2709" s="13" t="s">
        <v>43</v>
      </c>
      <c r="W2709" s="13" t="s">
        <v>28</v>
      </c>
      <c r="X2709" s="13" t="s">
        <v>67</v>
      </c>
    </row>
    <row r="2710" spans="1:24" ht="15.75" customHeight="1">
      <c r="A2710">
        <v>13</v>
      </c>
      <c r="B2710" t="s">
        <v>3904</v>
      </c>
      <c r="C2710" t="s">
        <v>5435</v>
      </c>
      <c r="D2710" t="s">
        <v>5465</v>
      </c>
      <c r="E2710" t="s">
        <v>5466</v>
      </c>
      <c r="F2710" s="10">
        <v>20</v>
      </c>
      <c r="G2710" s="11">
        <v>18</v>
      </c>
      <c r="H2710" s="11">
        <v>1968</v>
      </c>
      <c r="I2710" s="11">
        <v>-33.421999999999997</v>
      </c>
      <c r="J2710" s="11">
        <v>-70.604799999999997</v>
      </c>
      <c r="K2710" s="12">
        <v>1327</v>
      </c>
      <c r="L2710" s="12">
        <v>66</v>
      </c>
      <c r="M2710" s="12">
        <v>1570</v>
      </c>
      <c r="N2710" s="12">
        <v>488</v>
      </c>
      <c r="O2710" s="12">
        <v>1265</v>
      </c>
      <c r="P2710" s="12">
        <v>0</v>
      </c>
      <c r="Q2710" s="12">
        <v>272</v>
      </c>
      <c r="R2710" s="12">
        <v>1753</v>
      </c>
      <c r="S2710" s="12">
        <v>1960</v>
      </c>
      <c r="T2710" s="12">
        <v>4042</v>
      </c>
      <c r="U2710" s="12">
        <v>95</v>
      </c>
      <c r="V2710" s="13" t="s">
        <v>27</v>
      </c>
      <c r="W2710" s="13" t="s">
        <v>28</v>
      </c>
      <c r="X2710" s="13" t="s">
        <v>29</v>
      </c>
    </row>
    <row r="2711" spans="1:24" ht="15.75" customHeight="1">
      <c r="A2711">
        <v>13</v>
      </c>
      <c r="B2711" t="s">
        <v>3904</v>
      </c>
      <c r="C2711" t="s">
        <v>5435</v>
      </c>
      <c r="D2711" t="s">
        <v>5467</v>
      </c>
      <c r="E2711" t="s">
        <v>5468</v>
      </c>
      <c r="F2711" s="10">
        <v>16</v>
      </c>
      <c r="G2711" s="11">
        <v>16</v>
      </c>
      <c r="H2711" s="11">
        <v>1969</v>
      </c>
      <c r="I2711" s="11">
        <v>-33.443600000000004</v>
      </c>
      <c r="J2711" s="11">
        <v>-70.625799999999998</v>
      </c>
      <c r="K2711" s="12">
        <v>978</v>
      </c>
      <c r="L2711" s="12">
        <v>66</v>
      </c>
      <c r="M2711" s="12">
        <v>952</v>
      </c>
      <c r="N2711" s="12">
        <v>339</v>
      </c>
      <c r="O2711" s="12">
        <v>1243</v>
      </c>
      <c r="P2711" s="12">
        <v>0</v>
      </c>
      <c r="Q2711" s="12">
        <v>282</v>
      </c>
      <c r="R2711" s="12">
        <v>1582</v>
      </c>
      <c r="S2711" s="12">
        <v>1246</v>
      </c>
      <c r="T2711" s="12">
        <v>2321</v>
      </c>
      <c r="U2711" s="12">
        <v>48</v>
      </c>
      <c r="V2711" s="13" t="s">
        <v>66</v>
      </c>
      <c r="W2711" s="13" t="s">
        <v>28</v>
      </c>
      <c r="X2711" s="13" t="s">
        <v>67</v>
      </c>
    </row>
    <row r="2712" spans="1:24" ht="15.75" customHeight="1">
      <c r="A2712">
        <v>13</v>
      </c>
      <c r="B2712" t="s">
        <v>3904</v>
      </c>
      <c r="C2712" t="s">
        <v>5435</v>
      </c>
      <c r="D2712" t="s">
        <v>5469</v>
      </c>
      <c r="E2712" t="s">
        <v>5468</v>
      </c>
      <c r="F2712" s="10">
        <v>16</v>
      </c>
      <c r="H2712" s="11">
        <v>1970</v>
      </c>
      <c r="K2712" s="12">
        <v>888</v>
      </c>
      <c r="L2712" s="12">
        <v>60</v>
      </c>
      <c r="M2712" s="12">
        <v>923</v>
      </c>
      <c r="N2712" s="12">
        <v>352</v>
      </c>
      <c r="O2712" s="12">
        <v>1250</v>
      </c>
      <c r="P2712" s="12">
        <v>0</v>
      </c>
      <c r="Q2712" s="12">
        <v>337</v>
      </c>
      <c r="R2712" s="12">
        <v>1602</v>
      </c>
      <c r="S2712" s="12">
        <v>1640</v>
      </c>
      <c r="T2712" s="12">
        <v>2317</v>
      </c>
      <c r="U2712" s="12">
        <v>63</v>
      </c>
      <c r="V2712" s="13" t="s">
        <v>27</v>
      </c>
      <c r="W2712" s="13" t="s">
        <v>28</v>
      </c>
      <c r="X2712" s="13" t="s">
        <v>29</v>
      </c>
    </row>
    <row r="2713" spans="1:24" ht="15.75" customHeight="1">
      <c r="A2713">
        <v>13</v>
      </c>
      <c r="B2713" t="s">
        <v>3904</v>
      </c>
      <c r="C2713" t="s">
        <v>5435</v>
      </c>
      <c r="D2713" t="s">
        <v>5470</v>
      </c>
      <c r="E2713" t="s">
        <v>5471</v>
      </c>
      <c r="F2713" s="10">
        <v>13</v>
      </c>
      <c r="K2713" s="15">
        <v>0</v>
      </c>
      <c r="L2713" s="15">
        <v>0</v>
      </c>
      <c r="M2713" s="15">
        <v>0</v>
      </c>
      <c r="N2713" s="15">
        <v>0</v>
      </c>
      <c r="O2713" s="15">
        <v>0</v>
      </c>
      <c r="P2713" s="15">
        <v>0</v>
      </c>
      <c r="Q2713" s="15">
        <v>0</v>
      </c>
      <c r="R2713" s="15">
        <v>0</v>
      </c>
      <c r="S2713" s="14">
        <v>0</v>
      </c>
      <c r="T2713" s="14">
        <v>0</v>
      </c>
      <c r="U2713" s="14">
        <v>0</v>
      </c>
      <c r="V2713" s="13" t="s">
        <v>32</v>
      </c>
      <c r="W2713" s="13" t="s">
        <v>32</v>
      </c>
      <c r="X2713" s="13" t="s">
        <v>32</v>
      </c>
    </row>
    <row r="2714" spans="1:24" ht="15.75" customHeight="1">
      <c r="A2714">
        <v>13</v>
      </c>
      <c r="B2714" t="s">
        <v>3904</v>
      </c>
      <c r="C2714" t="s">
        <v>5435</v>
      </c>
      <c r="D2714" t="s">
        <v>5472</v>
      </c>
      <c r="E2714" t="s">
        <v>5471</v>
      </c>
      <c r="F2714" s="10">
        <v>13</v>
      </c>
      <c r="K2714" s="15">
        <v>0</v>
      </c>
      <c r="L2714" s="15">
        <v>0</v>
      </c>
      <c r="M2714" s="15">
        <v>0</v>
      </c>
      <c r="N2714" s="15">
        <v>0</v>
      </c>
      <c r="O2714" s="15">
        <v>0</v>
      </c>
      <c r="P2714" s="15">
        <v>0</v>
      </c>
      <c r="Q2714" s="15">
        <v>0</v>
      </c>
      <c r="R2714" s="15">
        <v>0</v>
      </c>
      <c r="S2714" s="14">
        <v>0</v>
      </c>
      <c r="T2714" s="14">
        <v>0</v>
      </c>
      <c r="U2714" s="14">
        <v>0</v>
      </c>
      <c r="V2714" s="13" t="s">
        <v>32</v>
      </c>
      <c r="W2714" s="13" t="s">
        <v>32</v>
      </c>
      <c r="X2714" s="13" t="s">
        <v>32</v>
      </c>
    </row>
    <row r="2715" spans="1:24" ht="15.75" customHeight="1">
      <c r="A2715">
        <v>13</v>
      </c>
      <c r="B2715" t="s">
        <v>3904</v>
      </c>
      <c r="C2715" t="s">
        <v>5435</v>
      </c>
      <c r="D2715" t="s">
        <v>5473</v>
      </c>
      <c r="E2715" t="s">
        <v>5474</v>
      </c>
      <c r="F2715" s="10">
        <v>16</v>
      </c>
      <c r="G2715" s="11">
        <v>15</v>
      </c>
      <c r="H2715" s="11">
        <v>1971</v>
      </c>
      <c r="I2715" s="11">
        <v>-33.424399999999999</v>
      </c>
      <c r="J2715" s="11">
        <v>-70.614199999999997</v>
      </c>
      <c r="K2715" s="12">
        <v>1051</v>
      </c>
      <c r="L2715" s="12">
        <v>55</v>
      </c>
      <c r="M2715" s="12">
        <v>1111</v>
      </c>
      <c r="N2715" s="12">
        <v>344</v>
      </c>
      <c r="O2715" s="12">
        <v>1031</v>
      </c>
      <c r="P2715" s="12">
        <v>0</v>
      </c>
      <c r="Q2715" s="12">
        <v>230</v>
      </c>
      <c r="R2715" s="12">
        <v>1375</v>
      </c>
      <c r="S2715" s="12">
        <v>1752</v>
      </c>
      <c r="T2715" s="12">
        <v>2437</v>
      </c>
      <c r="U2715" s="12">
        <v>73</v>
      </c>
      <c r="V2715" s="13" t="s">
        <v>27</v>
      </c>
      <c r="W2715" s="13" t="s">
        <v>28</v>
      </c>
      <c r="X2715" s="13" t="s">
        <v>67</v>
      </c>
    </row>
    <row r="2716" spans="1:24" ht="15.75" customHeight="1">
      <c r="A2716">
        <v>13</v>
      </c>
      <c r="B2716" t="s">
        <v>3904</v>
      </c>
      <c r="C2716" t="s">
        <v>5435</v>
      </c>
      <c r="D2716" t="s">
        <v>5475</v>
      </c>
      <c r="E2716" t="s">
        <v>5474</v>
      </c>
      <c r="F2716" s="10">
        <v>16</v>
      </c>
      <c r="H2716" s="11">
        <v>1972</v>
      </c>
      <c r="K2716" s="12">
        <v>1023</v>
      </c>
      <c r="L2716" s="12">
        <v>39</v>
      </c>
      <c r="M2716" s="12">
        <v>1077</v>
      </c>
      <c r="N2716" s="12">
        <v>341</v>
      </c>
      <c r="O2716" s="12">
        <v>1115</v>
      </c>
      <c r="P2716" s="12">
        <v>0</v>
      </c>
      <c r="Q2716" s="12">
        <v>274</v>
      </c>
      <c r="R2716" s="12">
        <v>1456</v>
      </c>
      <c r="S2716" s="12">
        <v>1591</v>
      </c>
      <c r="T2716" s="12">
        <v>3011</v>
      </c>
      <c r="U2716" s="12">
        <v>75</v>
      </c>
      <c r="V2716" s="13" t="s">
        <v>27</v>
      </c>
      <c r="W2716" s="13" t="s">
        <v>28</v>
      </c>
      <c r="X2716" s="13" t="s">
        <v>29</v>
      </c>
    </row>
    <row r="2717" spans="1:24" ht="15.75" customHeight="1">
      <c r="A2717">
        <v>13</v>
      </c>
      <c r="B2717" t="s">
        <v>3904</v>
      </c>
      <c r="C2717" t="s">
        <v>5435</v>
      </c>
      <c r="D2717" t="s">
        <v>1802</v>
      </c>
      <c r="E2717" t="s">
        <v>5476</v>
      </c>
      <c r="F2717" s="10">
        <v>18</v>
      </c>
      <c r="G2717" s="11">
        <v>18</v>
      </c>
      <c r="H2717" s="11">
        <v>1974</v>
      </c>
      <c r="I2717" s="11">
        <v>-33.429400000000001</v>
      </c>
      <c r="J2717" s="11">
        <v>-70.610399999999998</v>
      </c>
      <c r="K2717" s="12">
        <v>1246</v>
      </c>
      <c r="L2717" s="12">
        <v>67</v>
      </c>
      <c r="M2717" s="12">
        <v>1661</v>
      </c>
      <c r="N2717" s="12">
        <v>567</v>
      </c>
      <c r="O2717" s="12">
        <v>1440</v>
      </c>
      <c r="P2717" s="12">
        <v>0</v>
      </c>
      <c r="Q2717" s="12">
        <v>300</v>
      </c>
      <c r="R2717" s="12">
        <v>2007</v>
      </c>
      <c r="S2717" s="12">
        <v>1088</v>
      </c>
      <c r="T2717" s="12">
        <v>2817</v>
      </c>
      <c r="U2717" s="12">
        <v>47</v>
      </c>
      <c r="V2717" s="13" t="s">
        <v>43</v>
      </c>
      <c r="W2717" s="13" t="s">
        <v>28</v>
      </c>
      <c r="X2717" s="13" t="s">
        <v>67</v>
      </c>
    </row>
    <row r="2718" spans="1:24" ht="15.75" customHeight="1">
      <c r="A2718">
        <v>13</v>
      </c>
      <c r="B2718" t="s">
        <v>3904</v>
      </c>
      <c r="C2718" t="s">
        <v>5477</v>
      </c>
      <c r="D2718" t="s">
        <v>5478</v>
      </c>
      <c r="E2718" t="s">
        <v>5479</v>
      </c>
      <c r="F2718" s="10">
        <v>23</v>
      </c>
      <c r="G2718" s="11">
        <v>22</v>
      </c>
      <c r="H2718" s="11">
        <v>2653</v>
      </c>
      <c r="I2718" s="11">
        <v>-33.387599999999999</v>
      </c>
      <c r="J2718" s="11">
        <v>-70.724199999999996</v>
      </c>
      <c r="K2718" s="12">
        <v>2106</v>
      </c>
      <c r="L2718" s="12">
        <v>301</v>
      </c>
      <c r="M2718" s="12">
        <v>1316</v>
      </c>
      <c r="N2718" s="12">
        <v>482</v>
      </c>
      <c r="O2718" s="12">
        <v>1956</v>
      </c>
      <c r="P2718" s="12">
        <v>0</v>
      </c>
      <c r="Q2718" s="12">
        <v>935</v>
      </c>
      <c r="R2718" s="12">
        <v>2438</v>
      </c>
      <c r="S2718" s="12">
        <v>3137</v>
      </c>
      <c r="T2718" s="12">
        <v>4206</v>
      </c>
      <c r="U2718" s="12">
        <v>110</v>
      </c>
      <c r="V2718" s="13" t="s">
        <v>27</v>
      </c>
      <c r="W2718" s="13" t="s">
        <v>28</v>
      </c>
      <c r="X2718" s="13" t="s">
        <v>67</v>
      </c>
    </row>
    <row r="2719" spans="1:24" ht="15.75" customHeight="1">
      <c r="A2719">
        <v>13</v>
      </c>
      <c r="B2719" t="s">
        <v>3904</v>
      </c>
      <c r="C2719" t="s">
        <v>5477</v>
      </c>
      <c r="D2719" t="s">
        <v>5480</v>
      </c>
      <c r="E2719" t="s">
        <v>5481</v>
      </c>
      <c r="F2719" s="10">
        <v>8</v>
      </c>
      <c r="G2719" s="11">
        <v>9</v>
      </c>
      <c r="H2719" s="11">
        <v>2050</v>
      </c>
      <c r="I2719" s="11">
        <v>-33.361699999999999</v>
      </c>
      <c r="J2719" s="11">
        <v>-70.728999999999999</v>
      </c>
      <c r="K2719" s="12">
        <v>771</v>
      </c>
      <c r="L2719" s="12">
        <v>118</v>
      </c>
      <c r="M2719" s="12">
        <v>372</v>
      </c>
      <c r="N2719" s="12">
        <v>226</v>
      </c>
      <c r="O2719" s="12">
        <v>898</v>
      </c>
      <c r="P2719" s="12">
        <v>0</v>
      </c>
      <c r="Q2719" s="12">
        <v>386</v>
      </c>
      <c r="R2719" s="12">
        <v>1124</v>
      </c>
      <c r="S2719" s="12">
        <v>1128</v>
      </c>
      <c r="T2719" s="12">
        <v>3885</v>
      </c>
      <c r="U2719" s="12">
        <v>37</v>
      </c>
      <c r="V2719" s="13" t="s">
        <v>27</v>
      </c>
      <c r="W2719" s="13" t="s">
        <v>28</v>
      </c>
      <c r="X2719" s="13" t="s">
        <v>29</v>
      </c>
    </row>
    <row r="2720" spans="1:24" ht="15.75" customHeight="1">
      <c r="A2720">
        <v>13</v>
      </c>
      <c r="B2720" t="s">
        <v>3904</v>
      </c>
      <c r="C2720" t="s">
        <v>5477</v>
      </c>
      <c r="D2720" t="s">
        <v>5482</v>
      </c>
      <c r="E2720" t="s">
        <v>5483</v>
      </c>
      <c r="F2720" s="10">
        <v>12</v>
      </c>
      <c r="G2720" s="11">
        <v>15</v>
      </c>
      <c r="H2720" s="11">
        <v>2052</v>
      </c>
      <c r="I2720" s="11">
        <v>-33.362900000000003</v>
      </c>
      <c r="J2720" s="11">
        <v>-70.721299999999999</v>
      </c>
      <c r="K2720" s="12">
        <v>1228</v>
      </c>
      <c r="L2720" s="12">
        <v>243</v>
      </c>
      <c r="M2720" s="12">
        <v>712</v>
      </c>
      <c r="N2720" s="12">
        <v>330</v>
      </c>
      <c r="O2720" s="12">
        <v>1470</v>
      </c>
      <c r="P2720" s="12">
        <v>0</v>
      </c>
      <c r="Q2720" s="12">
        <v>855</v>
      </c>
      <c r="R2720" s="12">
        <v>1800</v>
      </c>
      <c r="S2720" s="12">
        <v>792</v>
      </c>
      <c r="T2720" s="12">
        <v>2485</v>
      </c>
      <c r="U2720" s="12">
        <v>29</v>
      </c>
      <c r="V2720" s="13" t="s">
        <v>43</v>
      </c>
      <c r="W2720" s="13" t="s">
        <v>28</v>
      </c>
      <c r="X2720" s="13" t="s">
        <v>67</v>
      </c>
    </row>
    <row r="2721" spans="1:24" ht="15.75" customHeight="1">
      <c r="A2721">
        <v>13</v>
      </c>
      <c r="B2721" t="s">
        <v>3904</v>
      </c>
      <c r="C2721" t="s">
        <v>5477</v>
      </c>
      <c r="D2721" t="s">
        <v>5484</v>
      </c>
      <c r="E2721" t="s">
        <v>5485</v>
      </c>
      <c r="F2721" s="10">
        <v>17</v>
      </c>
      <c r="G2721" s="11">
        <v>17</v>
      </c>
      <c r="H2721" s="11">
        <v>2051</v>
      </c>
      <c r="I2721" s="11">
        <v>-33.357900000000001</v>
      </c>
      <c r="J2721" s="11">
        <v>-70.737200000000001</v>
      </c>
      <c r="K2721" s="12">
        <v>1444</v>
      </c>
      <c r="L2721" s="12">
        <v>330</v>
      </c>
      <c r="M2721" s="12">
        <v>681</v>
      </c>
      <c r="N2721" s="12">
        <v>315</v>
      </c>
      <c r="O2721" s="12">
        <v>1792</v>
      </c>
      <c r="P2721" s="12">
        <v>0</v>
      </c>
      <c r="Q2721" s="12">
        <v>1048</v>
      </c>
      <c r="R2721" s="12">
        <v>2107</v>
      </c>
      <c r="S2721" s="12">
        <v>1038</v>
      </c>
      <c r="T2721" s="12">
        <v>3935</v>
      </c>
      <c r="U2721" s="12">
        <v>47</v>
      </c>
      <c r="V2721" s="13" t="s">
        <v>66</v>
      </c>
      <c r="W2721" s="13" t="s">
        <v>28</v>
      </c>
      <c r="X2721" s="13" t="s">
        <v>29</v>
      </c>
    </row>
    <row r="2722" spans="1:24" ht="15.75" customHeight="1">
      <c r="A2722">
        <v>13</v>
      </c>
      <c r="B2722" t="s">
        <v>3904</v>
      </c>
      <c r="C2722" t="s">
        <v>5477</v>
      </c>
      <c r="D2722" t="s">
        <v>5486</v>
      </c>
      <c r="E2722" t="s">
        <v>5487</v>
      </c>
      <c r="F2722" s="10">
        <v>18</v>
      </c>
      <c r="G2722" s="11">
        <v>16</v>
      </c>
      <c r="H2722" s="11">
        <v>2070</v>
      </c>
      <c r="I2722" s="11">
        <v>-33.3613</v>
      </c>
      <c r="J2722" s="11">
        <v>-70.730800000000002</v>
      </c>
      <c r="K2722" s="12">
        <v>1390</v>
      </c>
      <c r="L2722" s="12">
        <v>247</v>
      </c>
      <c r="M2722" s="12">
        <v>683</v>
      </c>
      <c r="N2722" s="12">
        <v>365</v>
      </c>
      <c r="O2722" s="12">
        <v>1896</v>
      </c>
      <c r="P2722" s="12">
        <v>0</v>
      </c>
      <c r="Q2722" s="12">
        <v>910</v>
      </c>
      <c r="R2722" s="12">
        <v>2261</v>
      </c>
      <c r="S2722" s="12">
        <v>1433</v>
      </c>
      <c r="T2722" s="12">
        <v>5409</v>
      </c>
      <c r="U2722" s="12">
        <v>68</v>
      </c>
      <c r="V2722" s="13" t="s">
        <v>27</v>
      </c>
      <c r="W2722" s="13" t="s">
        <v>28</v>
      </c>
      <c r="X2722" s="13" t="s">
        <v>29</v>
      </c>
    </row>
    <row r="2723" spans="1:24" ht="15.75" customHeight="1">
      <c r="A2723">
        <v>13</v>
      </c>
      <c r="B2723" t="s">
        <v>3904</v>
      </c>
      <c r="C2723" t="s">
        <v>5477</v>
      </c>
      <c r="D2723" t="s">
        <v>1898</v>
      </c>
      <c r="E2723" t="s">
        <v>5488</v>
      </c>
      <c r="F2723" s="10">
        <v>12</v>
      </c>
      <c r="G2723" s="11">
        <v>12</v>
      </c>
      <c r="H2723" s="11">
        <v>2770</v>
      </c>
      <c r="I2723" s="11">
        <v>-33.370600000000003</v>
      </c>
      <c r="J2723" s="11">
        <v>-70.7196</v>
      </c>
      <c r="K2723" s="12">
        <v>993</v>
      </c>
      <c r="L2723" s="12">
        <v>234</v>
      </c>
      <c r="M2723" s="12">
        <v>579</v>
      </c>
      <c r="N2723" s="12">
        <v>314</v>
      </c>
      <c r="O2723" s="12">
        <v>1186</v>
      </c>
      <c r="P2723" s="12">
        <v>0</v>
      </c>
      <c r="Q2723" s="12">
        <v>762</v>
      </c>
      <c r="R2723" s="12">
        <v>1500</v>
      </c>
      <c r="S2723" s="12">
        <v>1912</v>
      </c>
      <c r="T2723" s="12">
        <v>2756</v>
      </c>
      <c r="U2723" s="12">
        <v>62</v>
      </c>
      <c r="V2723" s="13" t="s">
        <v>27</v>
      </c>
      <c r="W2723" s="13" t="s">
        <v>28</v>
      </c>
      <c r="X2723" s="13" t="s">
        <v>29</v>
      </c>
    </row>
    <row r="2724" spans="1:24" ht="15.75" customHeight="1">
      <c r="A2724">
        <v>13</v>
      </c>
      <c r="B2724" t="s">
        <v>3904</v>
      </c>
      <c r="C2724" t="s">
        <v>5477</v>
      </c>
      <c r="D2724" t="s">
        <v>5489</v>
      </c>
      <c r="E2724" t="s">
        <v>5490</v>
      </c>
      <c r="F2724" s="10">
        <v>16</v>
      </c>
      <c r="G2724" s="11">
        <v>16</v>
      </c>
      <c r="H2724" s="11">
        <v>2054</v>
      </c>
      <c r="I2724" s="11">
        <v>-33.357399999999998</v>
      </c>
      <c r="J2724" s="11">
        <v>-70.726399999999998</v>
      </c>
      <c r="K2724" s="12">
        <v>1375</v>
      </c>
      <c r="L2724" s="12">
        <v>273</v>
      </c>
      <c r="M2724" s="12">
        <v>756</v>
      </c>
      <c r="N2724" s="12">
        <v>302</v>
      </c>
      <c r="O2724" s="12">
        <v>1806</v>
      </c>
      <c r="P2724" s="12">
        <v>0</v>
      </c>
      <c r="Q2724" s="12">
        <v>878</v>
      </c>
      <c r="R2724" s="12">
        <v>2108</v>
      </c>
      <c r="S2724" s="12">
        <v>1247</v>
      </c>
      <c r="T2724" s="12">
        <v>4015</v>
      </c>
      <c r="U2724" s="12">
        <v>45</v>
      </c>
      <c r="V2724" s="13" t="s">
        <v>27</v>
      </c>
      <c r="W2724" s="13" t="s">
        <v>28</v>
      </c>
      <c r="X2724" s="13" t="s">
        <v>29</v>
      </c>
    </row>
    <row r="2725" spans="1:24" ht="15.75" customHeight="1">
      <c r="A2725">
        <v>13</v>
      </c>
      <c r="B2725" t="s">
        <v>3904</v>
      </c>
      <c r="C2725" t="s">
        <v>5477</v>
      </c>
      <c r="D2725" t="s">
        <v>5491</v>
      </c>
      <c r="E2725" t="s">
        <v>5492</v>
      </c>
      <c r="F2725" s="10">
        <v>15</v>
      </c>
      <c r="G2725" s="11">
        <v>15</v>
      </c>
      <c r="H2725" s="11">
        <v>2055</v>
      </c>
      <c r="I2725" s="11">
        <v>-33.360999999999997</v>
      </c>
      <c r="J2725" s="11">
        <v>-70.720699999999994</v>
      </c>
      <c r="K2725" s="12">
        <v>1234</v>
      </c>
      <c r="L2725" s="12">
        <v>249</v>
      </c>
      <c r="M2725" s="12">
        <v>688</v>
      </c>
      <c r="N2725" s="12">
        <v>304</v>
      </c>
      <c r="O2725" s="12">
        <v>1734</v>
      </c>
      <c r="P2725" s="12">
        <v>0</v>
      </c>
      <c r="Q2725" s="12">
        <v>888</v>
      </c>
      <c r="R2725" s="12">
        <v>2038</v>
      </c>
      <c r="S2725" s="12">
        <v>790</v>
      </c>
      <c r="T2725" s="12">
        <v>3649</v>
      </c>
      <c r="U2725" s="12">
        <v>32</v>
      </c>
      <c r="V2725" s="13" t="s">
        <v>66</v>
      </c>
      <c r="W2725" s="13" t="s">
        <v>28</v>
      </c>
      <c r="X2725" s="13" t="s">
        <v>29</v>
      </c>
    </row>
    <row r="2726" spans="1:24" ht="15.75" customHeight="1">
      <c r="A2726">
        <v>13</v>
      </c>
      <c r="B2726" t="s">
        <v>3904</v>
      </c>
      <c r="C2726" t="s">
        <v>5477</v>
      </c>
      <c r="D2726" t="s">
        <v>5493</v>
      </c>
      <c r="E2726" t="s">
        <v>5494</v>
      </c>
      <c r="F2726" s="10">
        <v>14</v>
      </c>
      <c r="G2726" s="11">
        <v>14</v>
      </c>
      <c r="H2726" s="11">
        <v>2056</v>
      </c>
      <c r="I2726" s="11">
        <v>-33.362099999999998</v>
      </c>
      <c r="J2726" s="11">
        <v>-70.753600000000006</v>
      </c>
      <c r="K2726" s="12">
        <v>1134</v>
      </c>
      <c r="L2726" s="12">
        <v>317</v>
      </c>
      <c r="M2726" s="12">
        <v>481</v>
      </c>
      <c r="N2726" s="12">
        <v>278</v>
      </c>
      <c r="O2726" s="12">
        <v>1229</v>
      </c>
      <c r="P2726" s="12">
        <v>0</v>
      </c>
      <c r="Q2726" s="12">
        <v>992</v>
      </c>
      <c r="R2726" s="12">
        <v>1507</v>
      </c>
      <c r="S2726" s="12">
        <v>877</v>
      </c>
      <c r="T2726" s="12">
        <v>3665</v>
      </c>
      <c r="U2726" s="12">
        <v>41</v>
      </c>
      <c r="V2726" s="13" t="s">
        <v>27</v>
      </c>
      <c r="W2726" s="13" t="s">
        <v>28</v>
      </c>
      <c r="X2726" s="13" t="s">
        <v>29</v>
      </c>
    </row>
    <row r="2727" spans="1:24" ht="15.75" customHeight="1">
      <c r="A2727">
        <v>13</v>
      </c>
      <c r="B2727" t="s">
        <v>3904</v>
      </c>
      <c r="C2727" t="s">
        <v>5477</v>
      </c>
      <c r="D2727" t="s">
        <v>5495</v>
      </c>
      <c r="E2727" t="s">
        <v>5494</v>
      </c>
      <c r="F2727" s="10">
        <v>13</v>
      </c>
      <c r="H2727" s="11">
        <v>2057</v>
      </c>
      <c r="K2727" s="12">
        <v>1016</v>
      </c>
      <c r="L2727" s="12">
        <v>286</v>
      </c>
      <c r="M2727" s="12">
        <v>455</v>
      </c>
      <c r="N2727" s="12">
        <v>259</v>
      </c>
      <c r="O2727" s="12">
        <v>1143</v>
      </c>
      <c r="P2727" s="12">
        <v>0</v>
      </c>
      <c r="Q2727" s="12">
        <v>1022</v>
      </c>
      <c r="R2727" s="12">
        <v>1402</v>
      </c>
      <c r="S2727" s="12">
        <v>979</v>
      </c>
      <c r="T2727" s="12">
        <v>4865</v>
      </c>
      <c r="U2727" s="12">
        <v>32</v>
      </c>
      <c r="V2727" s="13" t="s">
        <v>27</v>
      </c>
      <c r="W2727" s="13" t="s">
        <v>28</v>
      </c>
      <c r="X2727" s="13" t="s">
        <v>29</v>
      </c>
    </row>
    <row r="2728" spans="1:24" ht="15.75" customHeight="1">
      <c r="A2728">
        <v>13</v>
      </c>
      <c r="B2728" t="s">
        <v>3904</v>
      </c>
      <c r="C2728" t="s">
        <v>5477</v>
      </c>
      <c r="D2728" t="s">
        <v>5496</v>
      </c>
      <c r="E2728" t="s">
        <v>5497</v>
      </c>
      <c r="F2728" s="10">
        <v>16</v>
      </c>
      <c r="G2728" s="11">
        <v>17</v>
      </c>
      <c r="H2728" s="11">
        <v>2058</v>
      </c>
      <c r="I2728" s="11">
        <v>-33.369399999999999</v>
      </c>
      <c r="J2728" s="11">
        <v>-70.724199999999996</v>
      </c>
      <c r="K2728" s="12">
        <v>1338</v>
      </c>
      <c r="L2728" s="12">
        <v>289</v>
      </c>
      <c r="M2728" s="12">
        <v>698</v>
      </c>
      <c r="N2728" s="12">
        <v>395</v>
      </c>
      <c r="O2728" s="12">
        <v>1540</v>
      </c>
      <c r="P2728" s="12">
        <v>0</v>
      </c>
      <c r="Q2728" s="12">
        <v>1042</v>
      </c>
      <c r="R2728" s="12">
        <v>1935</v>
      </c>
      <c r="S2728" s="12">
        <v>919</v>
      </c>
      <c r="T2728" s="12">
        <v>4552</v>
      </c>
      <c r="U2728" s="12">
        <v>32</v>
      </c>
      <c r="V2728" s="13" t="s">
        <v>27</v>
      </c>
      <c r="W2728" s="13" t="s">
        <v>28</v>
      </c>
      <c r="X2728" s="13" t="s">
        <v>29</v>
      </c>
    </row>
    <row r="2729" spans="1:24" ht="15.75" customHeight="1">
      <c r="A2729">
        <v>13</v>
      </c>
      <c r="B2729" t="s">
        <v>3904</v>
      </c>
      <c r="C2729" t="s">
        <v>5477</v>
      </c>
      <c r="D2729" t="s">
        <v>5498</v>
      </c>
      <c r="E2729" t="s">
        <v>5499</v>
      </c>
      <c r="F2729" s="10">
        <v>15</v>
      </c>
      <c r="G2729" s="11">
        <v>14</v>
      </c>
      <c r="H2729" s="11">
        <v>2053</v>
      </c>
      <c r="I2729" s="11">
        <v>-33.369500000000002</v>
      </c>
      <c r="J2729" s="11">
        <v>-70.735799999999998</v>
      </c>
      <c r="K2729" s="12">
        <v>1161</v>
      </c>
      <c r="L2729" s="12">
        <v>318</v>
      </c>
      <c r="M2729" s="12">
        <v>529</v>
      </c>
      <c r="N2729" s="12">
        <v>305</v>
      </c>
      <c r="O2729" s="12">
        <v>915</v>
      </c>
      <c r="P2729" s="12">
        <v>0</v>
      </c>
      <c r="Q2729" s="12">
        <v>915</v>
      </c>
      <c r="R2729" s="12">
        <v>1220</v>
      </c>
      <c r="S2729" s="12">
        <v>1242</v>
      </c>
      <c r="T2729" s="12">
        <v>4061</v>
      </c>
      <c r="U2729" s="12">
        <v>50</v>
      </c>
      <c r="V2729" s="13" t="s">
        <v>27</v>
      </c>
      <c r="W2729" s="13" t="s">
        <v>28</v>
      </c>
      <c r="X2729" s="13" t="s">
        <v>29</v>
      </c>
    </row>
    <row r="2730" spans="1:24" ht="15.75" customHeight="1">
      <c r="A2730">
        <v>13</v>
      </c>
      <c r="B2730" t="s">
        <v>3904</v>
      </c>
      <c r="C2730" t="s">
        <v>5477</v>
      </c>
      <c r="D2730" t="s">
        <v>5500</v>
      </c>
      <c r="E2730" t="s">
        <v>5501</v>
      </c>
      <c r="F2730" s="10">
        <v>20</v>
      </c>
      <c r="G2730" s="11">
        <v>20</v>
      </c>
      <c r="H2730" s="11">
        <v>2059</v>
      </c>
      <c r="I2730" s="11">
        <v>-33.361800000000002</v>
      </c>
      <c r="J2730" s="11">
        <v>-70.719700000000003</v>
      </c>
      <c r="K2730" s="12">
        <v>1579</v>
      </c>
      <c r="L2730" s="12">
        <v>350</v>
      </c>
      <c r="M2730" s="12">
        <v>784</v>
      </c>
      <c r="N2730" s="12">
        <v>369</v>
      </c>
      <c r="O2730" s="12">
        <v>2303</v>
      </c>
      <c r="P2730" s="12">
        <v>0</v>
      </c>
      <c r="Q2730" s="12">
        <v>1326</v>
      </c>
      <c r="R2730" s="12">
        <v>2672</v>
      </c>
      <c r="S2730" s="12">
        <v>458</v>
      </c>
      <c r="T2730" s="12">
        <v>7091</v>
      </c>
      <c r="U2730" s="12">
        <v>34</v>
      </c>
      <c r="V2730" s="13" t="s">
        <v>27</v>
      </c>
      <c r="W2730" s="13" t="s">
        <v>28</v>
      </c>
      <c r="X2730" s="13" t="s">
        <v>29</v>
      </c>
    </row>
    <row r="2731" spans="1:24" ht="15.75" customHeight="1">
      <c r="A2731">
        <v>13</v>
      </c>
      <c r="B2731" t="s">
        <v>3904</v>
      </c>
      <c r="C2731" t="s">
        <v>5477</v>
      </c>
      <c r="D2731" t="s">
        <v>5502</v>
      </c>
      <c r="E2731" t="s">
        <v>5503</v>
      </c>
      <c r="F2731" s="10">
        <v>11</v>
      </c>
      <c r="G2731" s="11">
        <v>7</v>
      </c>
      <c r="H2731" s="11">
        <v>2060</v>
      </c>
      <c r="I2731" s="11">
        <v>-33.367899999999999</v>
      </c>
      <c r="J2731" s="11">
        <v>-70.732699999999994</v>
      </c>
      <c r="K2731" s="12">
        <v>568</v>
      </c>
      <c r="L2731" s="12">
        <v>119</v>
      </c>
      <c r="M2731" s="12">
        <v>353</v>
      </c>
      <c r="N2731" s="12">
        <v>199</v>
      </c>
      <c r="O2731" s="12">
        <v>649</v>
      </c>
      <c r="P2731" s="12">
        <v>0</v>
      </c>
      <c r="Q2731" s="12">
        <v>380</v>
      </c>
      <c r="R2731" s="12">
        <v>848</v>
      </c>
      <c r="S2731" s="12">
        <v>2133</v>
      </c>
      <c r="T2731" s="12">
        <v>3517</v>
      </c>
      <c r="U2731" s="12">
        <v>70</v>
      </c>
      <c r="V2731" s="13" t="s">
        <v>27</v>
      </c>
      <c r="W2731" s="13" t="s">
        <v>28</v>
      </c>
      <c r="X2731" s="13" t="s">
        <v>29</v>
      </c>
    </row>
    <row r="2732" spans="1:24" ht="15.75" customHeight="1">
      <c r="A2732">
        <v>13</v>
      </c>
      <c r="B2732" t="s">
        <v>3904</v>
      </c>
      <c r="C2732" t="s">
        <v>5477</v>
      </c>
      <c r="D2732" t="s">
        <v>5504</v>
      </c>
      <c r="E2732" t="s">
        <v>5505</v>
      </c>
      <c r="F2732" s="10">
        <v>18</v>
      </c>
      <c r="G2732" s="11">
        <v>18</v>
      </c>
      <c r="H2732" s="11">
        <v>2061</v>
      </c>
      <c r="I2732" s="11">
        <v>-33.356499999999997</v>
      </c>
      <c r="J2732" s="11">
        <v>-70.7376</v>
      </c>
      <c r="K2732" s="12">
        <v>1668</v>
      </c>
      <c r="L2732" s="12">
        <v>329</v>
      </c>
      <c r="M2732" s="12">
        <v>799</v>
      </c>
      <c r="N2732" s="12">
        <v>360</v>
      </c>
      <c r="O2732" s="12">
        <v>1894</v>
      </c>
      <c r="P2732" s="12">
        <v>0</v>
      </c>
      <c r="Q2732" s="12">
        <v>1122</v>
      </c>
      <c r="R2732" s="12">
        <v>2254</v>
      </c>
      <c r="S2732" s="12">
        <v>289</v>
      </c>
      <c r="T2732" s="12">
        <v>4461</v>
      </c>
      <c r="U2732" s="12">
        <v>17</v>
      </c>
      <c r="V2732" s="13" t="s">
        <v>66</v>
      </c>
      <c r="W2732" s="13" t="s">
        <v>28</v>
      </c>
      <c r="X2732" s="13" t="s">
        <v>29</v>
      </c>
    </row>
    <row r="2733" spans="1:24" ht="15.75" customHeight="1">
      <c r="A2733">
        <v>13</v>
      </c>
      <c r="B2733" t="s">
        <v>3904</v>
      </c>
      <c r="C2733" t="s">
        <v>5477</v>
      </c>
      <c r="D2733" t="s">
        <v>5506</v>
      </c>
      <c r="E2733" t="s">
        <v>5507</v>
      </c>
      <c r="F2733" s="10">
        <v>14</v>
      </c>
      <c r="G2733" s="11">
        <v>14</v>
      </c>
      <c r="H2733" s="11">
        <v>2062</v>
      </c>
      <c r="I2733" s="11">
        <v>-33.370800000000003</v>
      </c>
      <c r="J2733" s="11">
        <v>-70.743899999999996</v>
      </c>
      <c r="K2733" s="12">
        <v>1168</v>
      </c>
      <c r="L2733" s="12">
        <v>280</v>
      </c>
      <c r="M2733" s="12">
        <v>497</v>
      </c>
      <c r="N2733" s="12">
        <v>388</v>
      </c>
      <c r="O2733" s="12">
        <v>984</v>
      </c>
      <c r="P2733" s="12">
        <v>0</v>
      </c>
      <c r="Q2733" s="12">
        <v>875</v>
      </c>
      <c r="R2733" s="12">
        <v>1372</v>
      </c>
      <c r="S2733" s="12">
        <v>549</v>
      </c>
      <c r="T2733" s="12">
        <v>3610</v>
      </c>
      <c r="U2733" s="12">
        <v>21</v>
      </c>
      <c r="V2733" s="13" t="s">
        <v>27</v>
      </c>
      <c r="W2733" s="13" t="s">
        <v>28</v>
      </c>
      <c r="X2733" s="13" t="s">
        <v>29</v>
      </c>
    </row>
    <row r="2734" spans="1:24" ht="15.75" customHeight="1">
      <c r="A2734">
        <v>13</v>
      </c>
      <c r="B2734" t="s">
        <v>3904</v>
      </c>
      <c r="C2734" t="s">
        <v>5477</v>
      </c>
      <c r="D2734" t="s">
        <v>5508</v>
      </c>
      <c r="E2734" t="s">
        <v>5509</v>
      </c>
      <c r="F2734" s="10">
        <v>17</v>
      </c>
      <c r="G2734" s="11">
        <v>17</v>
      </c>
      <c r="H2734" s="11">
        <v>2063</v>
      </c>
      <c r="I2734" s="11">
        <v>-33.366799999999998</v>
      </c>
      <c r="J2734" s="11">
        <v>-70.735600000000005</v>
      </c>
      <c r="K2734" s="12">
        <v>1503</v>
      </c>
      <c r="L2734" s="12">
        <v>322</v>
      </c>
      <c r="M2734" s="12">
        <v>781</v>
      </c>
      <c r="N2734" s="12">
        <v>428</v>
      </c>
      <c r="O2734" s="12">
        <v>1518</v>
      </c>
      <c r="P2734" s="12">
        <v>0</v>
      </c>
      <c r="Q2734" s="12">
        <v>991</v>
      </c>
      <c r="R2734" s="12">
        <v>1946</v>
      </c>
      <c r="S2734" s="12">
        <v>1476</v>
      </c>
      <c r="T2734" s="12">
        <v>2994</v>
      </c>
      <c r="U2734" s="12">
        <v>46</v>
      </c>
      <c r="V2734" s="13" t="s">
        <v>66</v>
      </c>
      <c r="W2734" s="13" t="s">
        <v>28</v>
      </c>
      <c r="X2734" s="13" t="s">
        <v>67</v>
      </c>
    </row>
    <row r="2735" spans="1:24" ht="15.75" customHeight="1">
      <c r="A2735">
        <v>13</v>
      </c>
      <c r="B2735" t="s">
        <v>3904</v>
      </c>
      <c r="C2735" t="s">
        <v>5477</v>
      </c>
      <c r="D2735" t="s">
        <v>5510</v>
      </c>
      <c r="E2735" t="s">
        <v>5511</v>
      </c>
      <c r="F2735" s="10">
        <v>20</v>
      </c>
      <c r="G2735" s="11">
        <v>20</v>
      </c>
      <c r="H2735" s="11">
        <v>2064</v>
      </c>
      <c r="I2735" s="11">
        <v>-33.367100000000001</v>
      </c>
      <c r="J2735" s="11">
        <v>-70.716099999999997</v>
      </c>
      <c r="K2735" s="12">
        <v>1617</v>
      </c>
      <c r="L2735" s="12">
        <v>315</v>
      </c>
      <c r="M2735" s="12">
        <v>938</v>
      </c>
      <c r="N2735" s="12">
        <v>478</v>
      </c>
      <c r="O2735" s="12">
        <v>1854</v>
      </c>
      <c r="P2735" s="12">
        <v>0</v>
      </c>
      <c r="Q2735" s="12">
        <v>1095</v>
      </c>
      <c r="R2735" s="12">
        <v>2332</v>
      </c>
      <c r="S2735" s="12">
        <v>1316</v>
      </c>
      <c r="T2735" s="12">
        <v>3127</v>
      </c>
      <c r="U2735" s="12">
        <v>46</v>
      </c>
      <c r="V2735" s="13" t="s">
        <v>43</v>
      </c>
      <c r="W2735" s="13" t="s">
        <v>28</v>
      </c>
      <c r="X2735" s="13" t="s">
        <v>67</v>
      </c>
    </row>
    <row r="2736" spans="1:24" ht="15.75" customHeight="1">
      <c r="A2736">
        <v>13</v>
      </c>
      <c r="B2736" t="s">
        <v>3904</v>
      </c>
      <c r="C2736" t="s">
        <v>5477</v>
      </c>
      <c r="D2736" t="s">
        <v>5512</v>
      </c>
      <c r="E2736" t="s">
        <v>5511</v>
      </c>
      <c r="F2736" s="10">
        <v>14</v>
      </c>
      <c r="H2736" s="11">
        <v>2065</v>
      </c>
      <c r="K2736" s="12">
        <v>1002</v>
      </c>
      <c r="L2736" s="12">
        <v>188</v>
      </c>
      <c r="M2736" s="12">
        <v>531</v>
      </c>
      <c r="N2736" s="12">
        <v>305</v>
      </c>
      <c r="O2736" s="12">
        <v>1032</v>
      </c>
      <c r="P2736" s="12">
        <v>0</v>
      </c>
      <c r="Q2736" s="12">
        <v>598</v>
      </c>
      <c r="R2736" s="12">
        <v>1337</v>
      </c>
      <c r="S2736" s="12">
        <v>437</v>
      </c>
      <c r="T2736" s="12">
        <v>5541</v>
      </c>
      <c r="U2736" s="12">
        <v>21</v>
      </c>
      <c r="V2736" s="13" t="s">
        <v>27</v>
      </c>
      <c r="W2736" s="13" t="s">
        <v>28</v>
      </c>
      <c r="X2736" s="13" t="s">
        <v>29</v>
      </c>
    </row>
    <row r="2737" spans="1:24" ht="15.75" customHeight="1">
      <c r="A2737">
        <v>13</v>
      </c>
      <c r="B2737" t="s">
        <v>3904</v>
      </c>
      <c r="C2737" t="s">
        <v>5477</v>
      </c>
      <c r="D2737" t="s">
        <v>5513</v>
      </c>
      <c r="E2737" t="s">
        <v>5514</v>
      </c>
      <c r="F2737" s="10">
        <v>18</v>
      </c>
      <c r="G2737" s="11">
        <v>18</v>
      </c>
      <c r="H2737" s="11">
        <v>2066</v>
      </c>
      <c r="I2737" s="11">
        <v>-33.366500000000002</v>
      </c>
      <c r="J2737" s="11">
        <v>-70.747200000000007</v>
      </c>
      <c r="K2737" s="12">
        <v>1450</v>
      </c>
      <c r="L2737" s="12">
        <v>371</v>
      </c>
      <c r="M2737" s="12">
        <v>691</v>
      </c>
      <c r="N2737" s="12">
        <v>371</v>
      </c>
      <c r="O2737" s="12">
        <v>1747</v>
      </c>
      <c r="P2737" s="12">
        <v>0</v>
      </c>
      <c r="Q2737" s="12">
        <v>1382</v>
      </c>
      <c r="R2737" s="12">
        <v>2118</v>
      </c>
      <c r="S2737" s="12">
        <v>436</v>
      </c>
      <c r="T2737" s="12">
        <v>5504</v>
      </c>
      <c r="U2737" s="12">
        <v>34</v>
      </c>
      <c r="V2737" s="13" t="s">
        <v>27</v>
      </c>
      <c r="W2737" s="13" t="s">
        <v>28</v>
      </c>
      <c r="X2737" s="13" t="s">
        <v>29</v>
      </c>
    </row>
    <row r="2738" spans="1:24" ht="15.75" customHeight="1">
      <c r="A2738">
        <v>13</v>
      </c>
      <c r="B2738" t="s">
        <v>3904</v>
      </c>
      <c r="C2738" t="s">
        <v>5477</v>
      </c>
      <c r="D2738" t="s">
        <v>5515</v>
      </c>
      <c r="E2738" t="s">
        <v>5516</v>
      </c>
      <c r="F2738" s="10">
        <v>18</v>
      </c>
      <c r="G2738" s="11">
        <v>17</v>
      </c>
      <c r="H2738" s="11">
        <v>2654</v>
      </c>
      <c r="I2738" s="11">
        <v>-33.348799999999997</v>
      </c>
      <c r="J2738" s="11">
        <v>-70.728700000000003</v>
      </c>
      <c r="K2738" s="12">
        <v>1422</v>
      </c>
      <c r="L2738" s="12">
        <v>249</v>
      </c>
      <c r="M2738" s="12">
        <v>885</v>
      </c>
      <c r="N2738" s="12">
        <v>348</v>
      </c>
      <c r="O2738" s="12">
        <v>2143</v>
      </c>
      <c r="P2738" s="12">
        <v>0</v>
      </c>
      <c r="Q2738" s="12">
        <v>825</v>
      </c>
      <c r="R2738" s="12">
        <v>2491</v>
      </c>
      <c r="S2738" s="12">
        <v>2525</v>
      </c>
      <c r="T2738" s="12">
        <v>3221</v>
      </c>
      <c r="U2738" s="12">
        <v>81</v>
      </c>
      <c r="V2738" s="13" t="s">
        <v>27</v>
      </c>
      <c r="W2738" s="13" t="s">
        <v>28</v>
      </c>
      <c r="X2738" s="13" t="s">
        <v>29</v>
      </c>
    </row>
    <row r="2739" spans="1:24" ht="15.75" customHeight="1">
      <c r="A2739">
        <v>13</v>
      </c>
      <c r="B2739" t="s">
        <v>3904</v>
      </c>
      <c r="C2739" t="s">
        <v>5477</v>
      </c>
      <c r="D2739" t="s">
        <v>5517</v>
      </c>
      <c r="E2739" t="s">
        <v>5518</v>
      </c>
      <c r="F2739" s="10">
        <v>18</v>
      </c>
      <c r="G2739" s="11">
        <v>16</v>
      </c>
      <c r="H2739" s="11">
        <v>2067</v>
      </c>
      <c r="I2739" s="11">
        <v>-33.365699999999997</v>
      </c>
      <c r="J2739" s="11">
        <v>-70.754099999999994</v>
      </c>
      <c r="K2739" s="12">
        <v>1182</v>
      </c>
      <c r="L2739" s="12">
        <v>318</v>
      </c>
      <c r="M2739" s="12">
        <v>494</v>
      </c>
      <c r="N2739" s="12">
        <v>332</v>
      </c>
      <c r="O2739" s="12">
        <v>1075</v>
      </c>
      <c r="P2739" s="12">
        <v>0</v>
      </c>
      <c r="Q2739" s="12">
        <v>1259</v>
      </c>
      <c r="R2739" s="12">
        <v>1407</v>
      </c>
      <c r="S2739" s="12">
        <v>629</v>
      </c>
      <c r="T2739" s="12">
        <v>4807</v>
      </c>
      <c r="U2739" s="12">
        <v>41</v>
      </c>
      <c r="V2739" s="13" t="s">
        <v>27</v>
      </c>
      <c r="W2739" s="13" t="s">
        <v>28</v>
      </c>
      <c r="X2739" s="13" t="s">
        <v>29</v>
      </c>
    </row>
    <row r="2740" spans="1:24" ht="15.75" customHeight="1">
      <c r="A2740">
        <v>13</v>
      </c>
      <c r="B2740" t="s">
        <v>3904</v>
      </c>
      <c r="C2740" t="s">
        <v>5477</v>
      </c>
      <c r="D2740" t="s">
        <v>5519</v>
      </c>
      <c r="E2740" t="s">
        <v>5520</v>
      </c>
      <c r="F2740" s="10">
        <v>14</v>
      </c>
      <c r="G2740" s="11">
        <v>13</v>
      </c>
      <c r="H2740" s="11">
        <v>2068</v>
      </c>
      <c r="I2740" s="11">
        <v>-33.354199999999999</v>
      </c>
      <c r="J2740" s="11">
        <v>-70.753600000000006</v>
      </c>
      <c r="K2740" s="12">
        <v>1109</v>
      </c>
      <c r="L2740" s="12">
        <v>286</v>
      </c>
      <c r="M2740" s="12">
        <v>474</v>
      </c>
      <c r="N2740" s="12">
        <v>251</v>
      </c>
      <c r="O2740" s="12">
        <v>1126</v>
      </c>
      <c r="P2740" s="12">
        <v>0</v>
      </c>
      <c r="Q2740" s="12">
        <v>888</v>
      </c>
      <c r="R2740" s="12">
        <v>1377</v>
      </c>
      <c r="S2740" s="12">
        <v>706</v>
      </c>
      <c r="T2740" s="12">
        <v>4400</v>
      </c>
      <c r="U2740" s="12">
        <v>36</v>
      </c>
      <c r="V2740" s="13" t="s">
        <v>27</v>
      </c>
      <c r="W2740" s="13" t="s">
        <v>28</v>
      </c>
      <c r="X2740" s="13" t="s">
        <v>29</v>
      </c>
    </row>
    <row r="2741" spans="1:24" ht="15.75" customHeight="1">
      <c r="A2741">
        <v>13</v>
      </c>
      <c r="B2741" t="s">
        <v>3904</v>
      </c>
      <c r="C2741" t="s">
        <v>5477</v>
      </c>
      <c r="D2741" t="s">
        <v>5521</v>
      </c>
      <c r="E2741" t="s">
        <v>5522</v>
      </c>
      <c r="F2741" s="10">
        <v>20</v>
      </c>
      <c r="G2741" s="11">
        <v>20</v>
      </c>
      <c r="H2741" s="11">
        <v>2069</v>
      </c>
      <c r="I2741" s="11">
        <v>-33.365900000000003</v>
      </c>
      <c r="J2741" s="11">
        <v>-70.741799999999998</v>
      </c>
      <c r="K2741" s="12">
        <v>1649</v>
      </c>
      <c r="L2741" s="12">
        <v>347</v>
      </c>
      <c r="M2741" s="12">
        <v>738</v>
      </c>
      <c r="N2741" s="12">
        <v>378</v>
      </c>
      <c r="O2741" s="12">
        <v>2015</v>
      </c>
      <c r="P2741" s="12">
        <v>0</v>
      </c>
      <c r="Q2741" s="12">
        <v>1153</v>
      </c>
      <c r="R2741" s="12">
        <v>2393</v>
      </c>
      <c r="S2741" s="12">
        <v>1392</v>
      </c>
      <c r="T2741" s="12">
        <v>5899</v>
      </c>
      <c r="U2741" s="12">
        <v>62</v>
      </c>
      <c r="V2741" s="13" t="s">
        <v>27</v>
      </c>
      <c r="W2741" s="13" t="s">
        <v>28</v>
      </c>
      <c r="X2741" s="13" t="s">
        <v>29</v>
      </c>
    </row>
    <row r="2742" spans="1:24" ht="15.75" customHeight="1">
      <c r="A2742">
        <v>13</v>
      </c>
      <c r="B2742" t="s">
        <v>3904</v>
      </c>
      <c r="C2742" t="s">
        <v>5523</v>
      </c>
      <c r="D2742" t="s">
        <v>5524</v>
      </c>
      <c r="E2742" t="s">
        <v>5525</v>
      </c>
      <c r="F2742" s="10">
        <v>15</v>
      </c>
      <c r="G2742" s="11">
        <v>15</v>
      </c>
      <c r="H2742" s="11">
        <v>2103</v>
      </c>
      <c r="I2742" s="11">
        <v>-33.406599999999997</v>
      </c>
      <c r="J2742" s="11">
        <v>-70.737099999999998</v>
      </c>
      <c r="K2742" s="12">
        <v>1228</v>
      </c>
      <c r="L2742" s="12">
        <v>339</v>
      </c>
      <c r="M2742" s="12">
        <v>669</v>
      </c>
      <c r="N2742" s="12">
        <v>290</v>
      </c>
      <c r="O2742" s="12">
        <v>1309</v>
      </c>
      <c r="P2742" s="12">
        <v>0</v>
      </c>
      <c r="Q2742" s="12">
        <v>968</v>
      </c>
      <c r="R2742" s="12">
        <v>1599</v>
      </c>
      <c r="S2742" s="12">
        <v>2580</v>
      </c>
      <c r="T2742" s="12">
        <v>2631</v>
      </c>
      <c r="U2742" s="12">
        <v>62</v>
      </c>
      <c r="V2742" s="13" t="s">
        <v>27</v>
      </c>
      <c r="W2742" s="13" t="s">
        <v>28</v>
      </c>
      <c r="X2742" s="13" t="s">
        <v>67</v>
      </c>
    </row>
    <row r="2743" spans="1:24" ht="15.75" customHeight="1">
      <c r="A2743">
        <v>13</v>
      </c>
      <c r="B2743" t="s">
        <v>3904</v>
      </c>
      <c r="C2743" t="s">
        <v>5523</v>
      </c>
      <c r="D2743" t="s">
        <v>5526</v>
      </c>
      <c r="E2743" t="s">
        <v>5527</v>
      </c>
      <c r="F2743" s="10">
        <v>8</v>
      </c>
      <c r="G2743" s="11">
        <v>8</v>
      </c>
      <c r="H2743" s="11">
        <v>2104</v>
      </c>
      <c r="I2743" s="11">
        <v>-33.402999999999999</v>
      </c>
      <c r="J2743" s="11">
        <v>-70.709900000000005</v>
      </c>
      <c r="K2743" s="12">
        <v>631</v>
      </c>
      <c r="L2743" s="12">
        <v>182</v>
      </c>
      <c r="M2743" s="12">
        <v>323</v>
      </c>
      <c r="N2743" s="12">
        <v>177</v>
      </c>
      <c r="O2743" s="12">
        <v>745</v>
      </c>
      <c r="P2743" s="12">
        <v>0</v>
      </c>
      <c r="Q2743" s="12">
        <v>421</v>
      </c>
      <c r="R2743" s="12">
        <v>922</v>
      </c>
      <c r="S2743" s="12">
        <v>1161</v>
      </c>
      <c r="T2743" s="12">
        <v>925</v>
      </c>
      <c r="U2743" s="12">
        <v>33</v>
      </c>
      <c r="V2743" s="13" t="s">
        <v>66</v>
      </c>
      <c r="W2743" s="13" t="s">
        <v>28</v>
      </c>
      <c r="X2743" s="13" t="s">
        <v>67</v>
      </c>
    </row>
    <row r="2744" spans="1:24" ht="15.75" customHeight="1">
      <c r="A2744">
        <v>13</v>
      </c>
      <c r="B2744" t="s">
        <v>3904</v>
      </c>
      <c r="C2744" t="s">
        <v>5523</v>
      </c>
      <c r="D2744" t="s">
        <v>5528</v>
      </c>
      <c r="E2744" t="s">
        <v>5529</v>
      </c>
      <c r="F2744" s="10">
        <v>21</v>
      </c>
      <c r="G2744" s="11">
        <v>21</v>
      </c>
      <c r="H2744" s="11">
        <v>2105</v>
      </c>
      <c r="I2744" s="11">
        <v>-33.401299999999999</v>
      </c>
      <c r="J2744" s="11">
        <v>-70.720399999999998</v>
      </c>
      <c r="K2744" s="12">
        <v>1623</v>
      </c>
      <c r="L2744" s="12">
        <v>390</v>
      </c>
      <c r="M2744" s="12">
        <v>821</v>
      </c>
      <c r="N2744" s="12">
        <v>516</v>
      </c>
      <c r="O2744" s="12">
        <v>2027</v>
      </c>
      <c r="P2744" s="12">
        <v>0</v>
      </c>
      <c r="Q2744" s="12">
        <v>1491</v>
      </c>
      <c r="R2744" s="12">
        <v>2543</v>
      </c>
      <c r="S2744" s="12">
        <v>1696</v>
      </c>
      <c r="T2744" s="12">
        <v>1603</v>
      </c>
      <c r="U2744" s="12">
        <v>59</v>
      </c>
      <c r="V2744" s="13" t="s">
        <v>43</v>
      </c>
      <c r="W2744" s="13" t="s">
        <v>28</v>
      </c>
      <c r="X2744" s="13" t="s">
        <v>44</v>
      </c>
    </row>
    <row r="2745" spans="1:24" ht="15.75" customHeight="1">
      <c r="A2745">
        <v>13</v>
      </c>
      <c r="B2745" t="s">
        <v>3904</v>
      </c>
      <c r="C2745" t="s">
        <v>5523</v>
      </c>
      <c r="D2745" t="s">
        <v>5530</v>
      </c>
      <c r="E2745" t="s">
        <v>5531</v>
      </c>
      <c r="F2745" s="10">
        <v>17</v>
      </c>
      <c r="G2745" s="11">
        <v>17</v>
      </c>
      <c r="H2745" s="11">
        <v>2106</v>
      </c>
      <c r="I2745" s="11">
        <v>-33.4116</v>
      </c>
      <c r="J2745" s="11">
        <v>-70.689300000000003</v>
      </c>
      <c r="K2745" s="12">
        <v>1348</v>
      </c>
      <c r="L2745" s="12">
        <v>283</v>
      </c>
      <c r="M2745" s="12">
        <v>797</v>
      </c>
      <c r="N2745" s="12">
        <v>428</v>
      </c>
      <c r="O2745" s="12">
        <v>1662</v>
      </c>
      <c r="P2745" s="12">
        <v>0</v>
      </c>
      <c r="Q2745" s="12">
        <v>848</v>
      </c>
      <c r="R2745" s="12">
        <v>2090</v>
      </c>
      <c r="S2745" s="12">
        <v>1606</v>
      </c>
      <c r="T2745" s="12">
        <v>1468</v>
      </c>
      <c r="U2745" s="12">
        <v>25</v>
      </c>
      <c r="V2745" s="13" t="s">
        <v>43</v>
      </c>
      <c r="W2745" s="13" t="s">
        <v>28</v>
      </c>
      <c r="X2745" s="13" t="s">
        <v>44</v>
      </c>
    </row>
    <row r="2746" spans="1:24" ht="15.75" customHeight="1">
      <c r="A2746">
        <v>13</v>
      </c>
      <c r="B2746" t="s">
        <v>3904</v>
      </c>
      <c r="C2746" t="s">
        <v>5523</v>
      </c>
      <c r="D2746" t="s">
        <v>5532</v>
      </c>
      <c r="E2746" t="s">
        <v>5533</v>
      </c>
      <c r="F2746" s="10">
        <v>21</v>
      </c>
      <c r="G2746" s="11">
        <v>21</v>
      </c>
      <c r="H2746" s="11">
        <v>2108</v>
      </c>
      <c r="I2746" s="11">
        <v>-33.405700000000003</v>
      </c>
      <c r="J2746" s="11">
        <v>-70.744500000000002</v>
      </c>
      <c r="K2746" s="12">
        <v>1633</v>
      </c>
      <c r="L2746" s="12">
        <v>460</v>
      </c>
      <c r="M2746" s="12">
        <v>883</v>
      </c>
      <c r="N2746" s="12">
        <v>404</v>
      </c>
      <c r="O2746" s="12">
        <v>1672</v>
      </c>
      <c r="P2746" s="12">
        <v>0</v>
      </c>
      <c r="Q2746" s="12">
        <v>1561</v>
      </c>
      <c r="R2746" s="12">
        <v>2076</v>
      </c>
      <c r="S2746" s="12">
        <v>1669</v>
      </c>
      <c r="T2746" s="12">
        <v>1470</v>
      </c>
      <c r="U2746" s="12">
        <v>41</v>
      </c>
      <c r="V2746" s="13" t="s">
        <v>43</v>
      </c>
      <c r="W2746" s="13" t="s">
        <v>28</v>
      </c>
      <c r="X2746" s="13" t="s">
        <v>44</v>
      </c>
    </row>
    <row r="2747" spans="1:24" ht="15.75" customHeight="1">
      <c r="A2747">
        <v>13</v>
      </c>
      <c r="B2747" t="s">
        <v>3904</v>
      </c>
      <c r="C2747" t="s">
        <v>5523</v>
      </c>
      <c r="D2747" t="s">
        <v>5534</v>
      </c>
      <c r="E2747" t="s">
        <v>5535</v>
      </c>
      <c r="F2747" s="10">
        <v>16</v>
      </c>
      <c r="G2747" s="11">
        <v>16</v>
      </c>
      <c r="H2747" s="11">
        <v>2109</v>
      </c>
      <c r="I2747" s="11">
        <v>-33.405299999999997</v>
      </c>
      <c r="J2747" s="11">
        <v>-70.723100000000002</v>
      </c>
      <c r="K2747" s="12">
        <v>1238</v>
      </c>
      <c r="L2747" s="12">
        <v>302</v>
      </c>
      <c r="M2747" s="12">
        <v>615</v>
      </c>
      <c r="N2747" s="12">
        <v>348</v>
      </c>
      <c r="O2747" s="12">
        <v>1588</v>
      </c>
      <c r="P2747" s="12">
        <v>0</v>
      </c>
      <c r="Q2747" s="12">
        <v>1084</v>
      </c>
      <c r="R2747" s="12">
        <v>1936</v>
      </c>
      <c r="S2747" s="12">
        <v>2611</v>
      </c>
      <c r="T2747" s="12">
        <v>2634</v>
      </c>
      <c r="U2747" s="12">
        <v>96</v>
      </c>
      <c r="V2747" s="13" t="s">
        <v>27</v>
      </c>
      <c r="W2747" s="13" t="s">
        <v>28</v>
      </c>
      <c r="X2747" s="13" t="s">
        <v>29</v>
      </c>
    </row>
    <row r="2748" spans="1:24" ht="15.75" customHeight="1">
      <c r="A2748">
        <v>13</v>
      </c>
      <c r="B2748" t="s">
        <v>3904</v>
      </c>
      <c r="C2748" t="s">
        <v>5523</v>
      </c>
      <c r="D2748" t="s">
        <v>5536</v>
      </c>
      <c r="E2748" t="s">
        <v>5537</v>
      </c>
      <c r="F2748" s="10">
        <v>24</v>
      </c>
      <c r="G2748" s="11">
        <v>21</v>
      </c>
      <c r="H2748" s="11">
        <v>2110</v>
      </c>
      <c r="I2748" s="11">
        <v>-33.404800000000002</v>
      </c>
      <c r="J2748" s="11">
        <v>-70.710499999999996</v>
      </c>
      <c r="K2748" s="12">
        <v>1536</v>
      </c>
      <c r="L2748" s="12">
        <v>377</v>
      </c>
      <c r="M2748" s="12">
        <v>818</v>
      </c>
      <c r="N2748" s="12">
        <v>438</v>
      </c>
      <c r="O2748" s="12">
        <v>1757</v>
      </c>
      <c r="P2748" s="12">
        <v>0</v>
      </c>
      <c r="Q2748" s="12">
        <v>1238</v>
      </c>
      <c r="R2748" s="12">
        <v>2195</v>
      </c>
      <c r="S2748" s="12">
        <v>2722</v>
      </c>
      <c r="T2748" s="12">
        <v>2545</v>
      </c>
      <c r="U2748" s="12">
        <v>79</v>
      </c>
      <c r="V2748" s="13" t="s">
        <v>66</v>
      </c>
      <c r="W2748" s="13" t="s">
        <v>28</v>
      </c>
      <c r="X2748" s="13" t="s">
        <v>67</v>
      </c>
    </row>
    <row r="2749" spans="1:24" ht="15.75" customHeight="1">
      <c r="A2749">
        <v>13</v>
      </c>
      <c r="B2749" t="s">
        <v>3904</v>
      </c>
      <c r="C2749" t="s">
        <v>5523</v>
      </c>
      <c r="D2749" t="s">
        <v>5538</v>
      </c>
      <c r="E2749" t="s">
        <v>5539</v>
      </c>
      <c r="F2749" s="10">
        <v>21</v>
      </c>
      <c r="G2749" s="11">
        <v>21</v>
      </c>
      <c r="H2749" s="11">
        <v>2111</v>
      </c>
      <c r="I2749" s="11">
        <v>-33.393599999999999</v>
      </c>
      <c r="J2749" s="11">
        <v>-70.695999999999998</v>
      </c>
      <c r="K2749" s="12">
        <v>1626</v>
      </c>
      <c r="L2749" s="12">
        <v>430</v>
      </c>
      <c r="M2749" s="12">
        <v>822</v>
      </c>
      <c r="N2749" s="12">
        <v>477</v>
      </c>
      <c r="O2749" s="12">
        <v>1812</v>
      </c>
      <c r="P2749" s="12">
        <v>0</v>
      </c>
      <c r="Q2749" s="12">
        <v>1595</v>
      </c>
      <c r="R2749" s="12">
        <v>2289</v>
      </c>
      <c r="S2749" s="12">
        <v>2650</v>
      </c>
      <c r="T2749" s="12">
        <v>2871</v>
      </c>
      <c r="U2749" s="12">
        <v>88</v>
      </c>
      <c r="V2749" s="13" t="s">
        <v>66</v>
      </c>
      <c r="W2749" s="13" t="s">
        <v>28</v>
      </c>
      <c r="X2749" s="13" t="s">
        <v>67</v>
      </c>
    </row>
    <row r="2750" spans="1:24" ht="15.75" customHeight="1">
      <c r="A2750">
        <v>13</v>
      </c>
      <c r="B2750" t="s">
        <v>3904</v>
      </c>
      <c r="C2750" t="s">
        <v>5523</v>
      </c>
      <c r="D2750" t="s">
        <v>5540</v>
      </c>
      <c r="E2750" t="s">
        <v>5541</v>
      </c>
      <c r="F2750" s="10">
        <v>15</v>
      </c>
      <c r="G2750" s="11">
        <v>15</v>
      </c>
      <c r="H2750" s="11">
        <v>2107</v>
      </c>
      <c r="I2750" s="11">
        <v>-33.404800000000002</v>
      </c>
      <c r="J2750" s="11">
        <v>-70.712000000000003</v>
      </c>
      <c r="K2750" s="12">
        <v>1292</v>
      </c>
      <c r="L2750" s="12">
        <v>273</v>
      </c>
      <c r="M2750" s="12">
        <v>639</v>
      </c>
      <c r="N2750" s="12">
        <v>354</v>
      </c>
      <c r="O2750" s="12">
        <v>1428</v>
      </c>
      <c r="P2750" s="12">
        <v>0</v>
      </c>
      <c r="Q2750" s="12">
        <v>999</v>
      </c>
      <c r="R2750" s="12">
        <v>1782</v>
      </c>
      <c r="S2750" s="12">
        <v>2878</v>
      </c>
      <c r="T2750" s="12">
        <v>2620</v>
      </c>
      <c r="U2750" s="12">
        <v>85</v>
      </c>
      <c r="V2750" s="13" t="s">
        <v>27</v>
      </c>
      <c r="W2750" s="13" t="s">
        <v>28</v>
      </c>
      <c r="X2750" s="13" t="s">
        <v>67</v>
      </c>
    </row>
    <row r="2751" spans="1:24" ht="15.75" customHeight="1">
      <c r="A2751">
        <v>13</v>
      </c>
      <c r="B2751" t="s">
        <v>3904</v>
      </c>
      <c r="C2751" t="s">
        <v>5523</v>
      </c>
      <c r="D2751" t="s">
        <v>5542</v>
      </c>
      <c r="E2751" t="s">
        <v>5543</v>
      </c>
      <c r="F2751" s="10">
        <v>15</v>
      </c>
      <c r="G2751" s="11">
        <v>15</v>
      </c>
      <c r="H2751" s="11">
        <v>2114</v>
      </c>
      <c r="I2751" s="11">
        <v>-33.405000000000001</v>
      </c>
      <c r="J2751" s="11">
        <v>-70.736199999999997</v>
      </c>
      <c r="K2751" s="12">
        <v>1350</v>
      </c>
      <c r="L2751" s="12">
        <v>307</v>
      </c>
      <c r="M2751" s="12">
        <v>572</v>
      </c>
      <c r="N2751" s="12">
        <v>345</v>
      </c>
      <c r="O2751" s="12">
        <v>1122</v>
      </c>
      <c r="P2751" s="12">
        <v>0</v>
      </c>
      <c r="Q2751" s="12">
        <v>1045</v>
      </c>
      <c r="R2751" s="12">
        <v>1467</v>
      </c>
      <c r="S2751" s="12">
        <v>2927</v>
      </c>
      <c r="T2751" s="12">
        <v>3139</v>
      </c>
      <c r="U2751" s="12">
        <v>98</v>
      </c>
      <c r="V2751" s="13" t="s">
        <v>27</v>
      </c>
      <c r="W2751" s="13" t="s">
        <v>28</v>
      </c>
      <c r="X2751" s="13" t="s">
        <v>29</v>
      </c>
    </row>
    <row r="2752" spans="1:24" ht="15.75" customHeight="1">
      <c r="A2752">
        <v>13</v>
      </c>
      <c r="B2752" t="s">
        <v>3904</v>
      </c>
      <c r="C2752" t="s">
        <v>5523</v>
      </c>
      <c r="D2752" t="s">
        <v>5544</v>
      </c>
      <c r="E2752" t="s">
        <v>5545</v>
      </c>
      <c r="F2752" s="10">
        <v>13</v>
      </c>
      <c r="G2752" s="11">
        <v>13</v>
      </c>
      <c r="H2752" s="11">
        <v>2112</v>
      </c>
      <c r="I2752" s="11">
        <v>-33.411099999999998</v>
      </c>
      <c r="J2752" s="11">
        <v>-70.728899999999996</v>
      </c>
      <c r="K2752" s="12">
        <v>1042</v>
      </c>
      <c r="L2752" s="12">
        <v>258</v>
      </c>
      <c r="M2752" s="12">
        <v>543</v>
      </c>
      <c r="N2752" s="12">
        <v>298</v>
      </c>
      <c r="O2752" s="12">
        <v>941</v>
      </c>
      <c r="P2752" s="12">
        <v>0</v>
      </c>
      <c r="Q2752" s="12">
        <v>978</v>
      </c>
      <c r="R2752" s="12">
        <v>1239</v>
      </c>
      <c r="S2752" s="12">
        <v>3789</v>
      </c>
      <c r="T2752" s="12">
        <v>3835</v>
      </c>
      <c r="U2752" s="12">
        <v>167</v>
      </c>
      <c r="V2752" s="13" t="s">
        <v>27</v>
      </c>
      <c r="W2752" s="13" t="s">
        <v>28</v>
      </c>
      <c r="X2752" s="13" t="s">
        <v>29</v>
      </c>
    </row>
    <row r="2753" spans="1:24" ht="15.75" customHeight="1">
      <c r="A2753">
        <v>13</v>
      </c>
      <c r="B2753" t="s">
        <v>3904</v>
      </c>
      <c r="C2753" t="s">
        <v>5523</v>
      </c>
      <c r="D2753" t="s">
        <v>5546</v>
      </c>
      <c r="E2753" t="s">
        <v>5545</v>
      </c>
      <c r="F2753" s="10">
        <v>13</v>
      </c>
      <c r="H2753" s="11">
        <v>2113</v>
      </c>
      <c r="K2753" s="12">
        <v>907</v>
      </c>
      <c r="L2753" s="12">
        <v>249</v>
      </c>
      <c r="M2753" s="12">
        <v>452</v>
      </c>
      <c r="N2753" s="12">
        <v>247</v>
      </c>
      <c r="O2753" s="12">
        <v>858</v>
      </c>
      <c r="P2753" s="12">
        <v>0</v>
      </c>
      <c r="Q2753" s="12">
        <v>796</v>
      </c>
      <c r="R2753" s="12">
        <v>1105</v>
      </c>
      <c r="S2753" s="12">
        <v>2369</v>
      </c>
      <c r="T2753" s="12">
        <v>2968</v>
      </c>
      <c r="U2753" s="12">
        <v>90</v>
      </c>
      <c r="V2753" s="13" t="s">
        <v>27</v>
      </c>
      <c r="W2753" s="13" t="s">
        <v>28</v>
      </c>
      <c r="X2753" s="13" t="s">
        <v>29</v>
      </c>
    </row>
    <row r="2754" spans="1:24" ht="15.75" customHeight="1">
      <c r="A2754">
        <v>13</v>
      </c>
      <c r="B2754" t="s">
        <v>3904</v>
      </c>
      <c r="C2754" t="s">
        <v>5523</v>
      </c>
      <c r="D2754" t="s">
        <v>5547</v>
      </c>
      <c r="E2754" t="s">
        <v>5548</v>
      </c>
      <c r="F2754" s="10">
        <v>21</v>
      </c>
      <c r="G2754" s="11">
        <v>21</v>
      </c>
      <c r="H2754" s="11">
        <v>2115</v>
      </c>
      <c r="I2754" s="11">
        <v>-33.4039</v>
      </c>
      <c r="J2754" s="11">
        <v>-70.730099999999993</v>
      </c>
      <c r="K2754" s="12">
        <v>1616</v>
      </c>
      <c r="L2754" s="12">
        <v>426</v>
      </c>
      <c r="M2754" s="12">
        <v>809</v>
      </c>
      <c r="N2754" s="12">
        <v>494</v>
      </c>
      <c r="O2754" s="12">
        <v>1910</v>
      </c>
      <c r="P2754" s="12">
        <v>0</v>
      </c>
      <c r="Q2754" s="12">
        <v>1350</v>
      </c>
      <c r="R2754" s="12">
        <v>2404</v>
      </c>
      <c r="S2754" s="12">
        <v>2908</v>
      </c>
      <c r="T2754" s="12">
        <v>3095</v>
      </c>
      <c r="U2754" s="12">
        <v>106</v>
      </c>
      <c r="V2754" s="13" t="s">
        <v>27</v>
      </c>
      <c r="W2754" s="13" t="s">
        <v>28</v>
      </c>
      <c r="X2754" s="13" t="s">
        <v>67</v>
      </c>
    </row>
    <row r="2755" spans="1:24" ht="15.75" customHeight="1">
      <c r="A2755">
        <v>13</v>
      </c>
      <c r="B2755" t="s">
        <v>3904</v>
      </c>
      <c r="C2755" t="s">
        <v>5523</v>
      </c>
      <c r="D2755" t="s">
        <v>5549</v>
      </c>
      <c r="E2755" t="s">
        <v>5550</v>
      </c>
      <c r="F2755" s="10">
        <v>14</v>
      </c>
      <c r="G2755" s="11">
        <v>14</v>
      </c>
      <c r="H2755" s="11">
        <v>2117</v>
      </c>
      <c r="I2755" s="11">
        <v>-33.404400000000003</v>
      </c>
      <c r="J2755" s="11">
        <v>-70.702699999999993</v>
      </c>
      <c r="K2755" s="12">
        <v>1075</v>
      </c>
      <c r="L2755" s="12">
        <v>226</v>
      </c>
      <c r="M2755" s="12">
        <v>639</v>
      </c>
      <c r="N2755" s="12">
        <v>321</v>
      </c>
      <c r="O2755" s="12">
        <v>1424</v>
      </c>
      <c r="P2755" s="12">
        <v>0</v>
      </c>
      <c r="Q2755" s="12">
        <v>843</v>
      </c>
      <c r="R2755" s="12">
        <v>1745</v>
      </c>
      <c r="S2755" s="12">
        <v>2583</v>
      </c>
      <c r="T2755" s="12">
        <v>2574</v>
      </c>
      <c r="U2755" s="12">
        <v>63</v>
      </c>
      <c r="V2755" s="13" t="s">
        <v>27</v>
      </c>
      <c r="W2755" s="13" t="s">
        <v>28</v>
      </c>
      <c r="X2755" s="13" t="s">
        <v>29</v>
      </c>
    </row>
    <row r="2756" spans="1:24" ht="15.75" customHeight="1">
      <c r="A2756">
        <v>13</v>
      </c>
      <c r="B2756" t="s">
        <v>3904</v>
      </c>
      <c r="C2756" t="s">
        <v>5523</v>
      </c>
      <c r="D2756" t="s">
        <v>5551</v>
      </c>
      <c r="E2756" t="s">
        <v>5550</v>
      </c>
      <c r="F2756" s="10">
        <v>14</v>
      </c>
      <c r="H2756" s="11">
        <v>2118</v>
      </c>
      <c r="K2756" s="12">
        <v>958</v>
      </c>
      <c r="L2756" s="12">
        <v>252</v>
      </c>
      <c r="M2756" s="12">
        <v>667</v>
      </c>
      <c r="N2756" s="12">
        <v>310</v>
      </c>
      <c r="O2756" s="12">
        <v>1483</v>
      </c>
      <c r="P2756" s="12">
        <v>0</v>
      </c>
      <c r="Q2756" s="12">
        <v>853</v>
      </c>
      <c r="R2756" s="12">
        <v>1793</v>
      </c>
      <c r="S2756" s="12">
        <v>2556</v>
      </c>
      <c r="T2756" s="12">
        <v>2606</v>
      </c>
      <c r="U2756" s="12">
        <v>84</v>
      </c>
      <c r="V2756" s="13" t="s">
        <v>27</v>
      </c>
      <c r="W2756" s="13" t="s">
        <v>28</v>
      </c>
      <c r="X2756" s="13" t="s">
        <v>29</v>
      </c>
    </row>
    <row r="2757" spans="1:24" ht="15.75" customHeight="1">
      <c r="A2757">
        <v>13</v>
      </c>
      <c r="B2757" t="s">
        <v>3904</v>
      </c>
      <c r="C2757" t="s">
        <v>5523</v>
      </c>
      <c r="D2757" t="s">
        <v>5552</v>
      </c>
      <c r="E2757" t="s">
        <v>5553</v>
      </c>
      <c r="F2757" s="10">
        <v>14</v>
      </c>
      <c r="H2757" s="11">
        <v>2119</v>
      </c>
      <c r="K2757" s="12">
        <v>1187</v>
      </c>
      <c r="L2757" s="12">
        <v>226</v>
      </c>
      <c r="M2757" s="12">
        <v>574</v>
      </c>
      <c r="N2757" s="12">
        <v>272</v>
      </c>
      <c r="O2757" s="12">
        <v>1562</v>
      </c>
      <c r="P2757" s="12">
        <v>0</v>
      </c>
      <c r="Q2757" s="12">
        <v>940</v>
      </c>
      <c r="R2757" s="12">
        <v>1834</v>
      </c>
      <c r="S2757" s="12">
        <v>3065</v>
      </c>
      <c r="T2757" s="12">
        <v>3423</v>
      </c>
      <c r="U2757" s="12">
        <v>123</v>
      </c>
      <c r="V2757" s="13" t="s">
        <v>27</v>
      </c>
      <c r="W2757" s="13" t="s">
        <v>28</v>
      </c>
      <c r="X2757" s="13" t="s">
        <v>29</v>
      </c>
    </row>
    <row r="2758" spans="1:24" ht="15.75" customHeight="1">
      <c r="A2758">
        <v>13</v>
      </c>
      <c r="B2758" t="s">
        <v>3904</v>
      </c>
      <c r="C2758" t="s">
        <v>5523</v>
      </c>
      <c r="D2758" t="s">
        <v>5554</v>
      </c>
      <c r="E2758" t="s">
        <v>5553</v>
      </c>
      <c r="F2758" s="10">
        <v>13</v>
      </c>
      <c r="H2758" s="11">
        <v>2120</v>
      </c>
      <c r="K2758" s="12">
        <v>1133</v>
      </c>
      <c r="L2758" s="12">
        <v>300</v>
      </c>
      <c r="M2758" s="12">
        <v>565</v>
      </c>
      <c r="N2758" s="12">
        <v>217</v>
      </c>
      <c r="O2758" s="12">
        <v>1462</v>
      </c>
      <c r="P2758" s="12">
        <v>0</v>
      </c>
      <c r="Q2758" s="12">
        <v>800</v>
      </c>
      <c r="R2758" s="12">
        <v>1679</v>
      </c>
      <c r="S2758" s="12">
        <v>3197</v>
      </c>
      <c r="T2758" s="12">
        <v>3875</v>
      </c>
      <c r="U2758" s="12">
        <v>100</v>
      </c>
      <c r="V2758" s="13" t="s">
        <v>27</v>
      </c>
      <c r="W2758" s="13" t="s">
        <v>28</v>
      </c>
      <c r="X2758" s="13" t="s">
        <v>29</v>
      </c>
    </row>
    <row r="2759" spans="1:24" ht="15.75" customHeight="1">
      <c r="A2759">
        <v>13</v>
      </c>
      <c r="B2759" t="s">
        <v>3904</v>
      </c>
      <c r="C2759" t="s">
        <v>5523</v>
      </c>
      <c r="D2759" t="s">
        <v>5555</v>
      </c>
      <c r="E2759" t="s">
        <v>5556</v>
      </c>
      <c r="F2759" s="10">
        <v>15</v>
      </c>
      <c r="G2759" s="11">
        <v>15</v>
      </c>
      <c r="H2759" s="11">
        <v>2116</v>
      </c>
      <c r="I2759" s="11">
        <v>-33.398699999999998</v>
      </c>
      <c r="J2759" s="11">
        <v>-70.701400000000007</v>
      </c>
      <c r="K2759" s="12">
        <v>1110</v>
      </c>
      <c r="L2759" s="12">
        <v>337</v>
      </c>
      <c r="M2759" s="12">
        <v>562</v>
      </c>
      <c r="N2759" s="12">
        <v>352</v>
      </c>
      <c r="O2759" s="12">
        <v>1344</v>
      </c>
      <c r="P2759" s="12">
        <v>0</v>
      </c>
      <c r="Q2759" s="12">
        <v>1106</v>
      </c>
      <c r="R2759" s="12">
        <v>1696</v>
      </c>
      <c r="S2759" s="12">
        <v>2913</v>
      </c>
      <c r="T2759" s="12">
        <v>2981</v>
      </c>
      <c r="U2759" s="12">
        <v>112</v>
      </c>
      <c r="V2759" s="13" t="s">
        <v>27</v>
      </c>
      <c r="W2759" s="13" t="s">
        <v>28</v>
      </c>
      <c r="X2759" s="13" t="s">
        <v>29</v>
      </c>
    </row>
    <row r="2760" spans="1:24" ht="15.75" customHeight="1">
      <c r="A2760">
        <v>13</v>
      </c>
      <c r="B2760" t="s">
        <v>3904</v>
      </c>
      <c r="C2760" t="s">
        <v>5557</v>
      </c>
      <c r="D2760" t="s">
        <v>5558</v>
      </c>
      <c r="E2760" t="s">
        <v>5559</v>
      </c>
      <c r="F2760" s="10">
        <v>13</v>
      </c>
      <c r="G2760" s="11">
        <v>10</v>
      </c>
      <c r="H2760" s="11">
        <v>1977</v>
      </c>
      <c r="I2760" s="11">
        <v>-33.444600000000001</v>
      </c>
      <c r="J2760" s="11">
        <v>-70.749899999999997</v>
      </c>
      <c r="K2760" s="12">
        <v>817</v>
      </c>
      <c r="L2760" s="12">
        <v>157</v>
      </c>
      <c r="M2760" s="12">
        <v>443</v>
      </c>
      <c r="N2760" s="12">
        <v>178</v>
      </c>
      <c r="O2760" s="12">
        <v>764</v>
      </c>
      <c r="P2760" s="12">
        <v>0</v>
      </c>
      <c r="Q2760" s="12">
        <v>567</v>
      </c>
      <c r="R2760" s="12">
        <v>942</v>
      </c>
      <c r="S2760" s="12">
        <v>2932</v>
      </c>
      <c r="T2760" s="12">
        <v>3874</v>
      </c>
      <c r="U2760" s="12">
        <v>76</v>
      </c>
      <c r="V2760" s="13" t="s">
        <v>27</v>
      </c>
      <c r="W2760" s="13" t="s">
        <v>28</v>
      </c>
      <c r="X2760" s="13" t="s">
        <v>29</v>
      </c>
    </row>
    <row r="2761" spans="1:24" ht="15.75" customHeight="1">
      <c r="A2761">
        <v>13</v>
      </c>
      <c r="B2761" t="s">
        <v>3904</v>
      </c>
      <c r="C2761" t="s">
        <v>5557</v>
      </c>
      <c r="D2761" t="s">
        <v>5560</v>
      </c>
      <c r="E2761" t="s">
        <v>5561</v>
      </c>
      <c r="F2761" s="10">
        <v>18</v>
      </c>
      <c r="G2761" s="11">
        <v>16</v>
      </c>
      <c r="H2761" s="11">
        <v>1978</v>
      </c>
      <c r="I2761" s="11">
        <v>-33.446800000000003</v>
      </c>
      <c r="J2761" s="11">
        <v>-70.759399999999999</v>
      </c>
      <c r="K2761" s="12">
        <v>1348</v>
      </c>
      <c r="L2761" s="12">
        <v>296</v>
      </c>
      <c r="M2761" s="12">
        <v>698</v>
      </c>
      <c r="N2761" s="12">
        <v>333</v>
      </c>
      <c r="O2761" s="12">
        <v>1233</v>
      </c>
      <c r="P2761" s="12">
        <v>0</v>
      </c>
      <c r="Q2761" s="12">
        <v>1071</v>
      </c>
      <c r="R2761" s="12">
        <v>1566</v>
      </c>
      <c r="S2761" s="12">
        <v>2318</v>
      </c>
      <c r="T2761" s="12">
        <v>2859</v>
      </c>
      <c r="U2761" s="12">
        <v>73</v>
      </c>
      <c r="V2761" s="13" t="s">
        <v>27</v>
      </c>
      <c r="W2761" s="13" t="s">
        <v>28</v>
      </c>
      <c r="X2761" s="13" t="s">
        <v>29</v>
      </c>
    </row>
    <row r="2762" spans="1:24" ht="15.75" customHeight="1">
      <c r="A2762">
        <v>13</v>
      </c>
      <c r="B2762" t="s">
        <v>3904</v>
      </c>
      <c r="C2762" t="s">
        <v>5557</v>
      </c>
      <c r="D2762" t="s">
        <v>5562</v>
      </c>
      <c r="E2762" t="s">
        <v>5563</v>
      </c>
      <c r="F2762" s="10">
        <v>22</v>
      </c>
      <c r="G2762" s="11">
        <v>16</v>
      </c>
      <c r="H2762" s="11">
        <v>1988</v>
      </c>
      <c r="I2762" s="11">
        <v>-33.458500000000001</v>
      </c>
      <c r="J2762" s="11">
        <v>-70.759699999999995</v>
      </c>
      <c r="K2762" s="12">
        <v>1196</v>
      </c>
      <c r="L2762" s="12">
        <v>308</v>
      </c>
      <c r="M2762" s="12">
        <v>603</v>
      </c>
      <c r="N2762" s="12">
        <v>298</v>
      </c>
      <c r="O2762" s="12">
        <v>1977</v>
      </c>
      <c r="P2762" s="12">
        <v>0</v>
      </c>
      <c r="Q2762" s="12">
        <v>968</v>
      </c>
      <c r="R2762" s="12">
        <v>2275</v>
      </c>
      <c r="S2762" s="12">
        <v>1910</v>
      </c>
      <c r="T2762" s="12">
        <v>2811</v>
      </c>
      <c r="U2762" s="12">
        <v>80</v>
      </c>
      <c r="V2762" s="13" t="s">
        <v>66</v>
      </c>
      <c r="W2762" s="13" t="s">
        <v>28</v>
      </c>
      <c r="X2762" s="13" t="s">
        <v>29</v>
      </c>
    </row>
    <row r="2763" spans="1:24" ht="15.75" customHeight="1">
      <c r="A2763">
        <v>13</v>
      </c>
      <c r="B2763" t="s">
        <v>3904</v>
      </c>
      <c r="C2763" t="s">
        <v>5557</v>
      </c>
      <c r="D2763" t="s">
        <v>5564</v>
      </c>
      <c r="E2763" t="s">
        <v>5565</v>
      </c>
      <c r="F2763" s="10">
        <v>13</v>
      </c>
      <c r="G2763" s="11">
        <v>13</v>
      </c>
      <c r="H2763" s="11">
        <v>2873</v>
      </c>
      <c r="I2763" s="11">
        <v>-33.436999999999998</v>
      </c>
      <c r="J2763" s="11">
        <v>-70.752399999999994</v>
      </c>
      <c r="K2763" s="12">
        <v>1135</v>
      </c>
      <c r="L2763" s="12">
        <v>258</v>
      </c>
      <c r="M2763" s="12">
        <v>549</v>
      </c>
      <c r="N2763" s="12">
        <v>253</v>
      </c>
      <c r="O2763" s="12">
        <v>1090</v>
      </c>
      <c r="P2763" s="12">
        <v>0</v>
      </c>
      <c r="Q2763" s="12">
        <v>893</v>
      </c>
      <c r="R2763" s="12">
        <v>1343</v>
      </c>
      <c r="S2763" s="12">
        <v>847</v>
      </c>
      <c r="T2763" s="12">
        <v>2274</v>
      </c>
      <c r="U2763" s="12">
        <v>28</v>
      </c>
      <c r="V2763" s="13" t="s">
        <v>66</v>
      </c>
      <c r="W2763" s="13" t="s">
        <v>28</v>
      </c>
      <c r="X2763" s="13" t="s">
        <v>67</v>
      </c>
    </row>
    <row r="2764" spans="1:24" ht="15.75" customHeight="1">
      <c r="A2764">
        <v>13</v>
      </c>
      <c r="B2764" t="s">
        <v>3904</v>
      </c>
      <c r="C2764" t="s">
        <v>5557</v>
      </c>
      <c r="D2764" t="s">
        <v>5566</v>
      </c>
      <c r="E2764" t="s">
        <v>5565</v>
      </c>
      <c r="F2764" s="10">
        <v>12</v>
      </c>
      <c r="H2764" s="11">
        <v>2874</v>
      </c>
      <c r="K2764" s="12">
        <v>1154</v>
      </c>
      <c r="L2764" s="12">
        <v>205</v>
      </c>
      <c r="M2764" s="12">
        <v>551</v>
      </c>
      <c r="N2764" s="12">
        <v>270</v>
      </c>
      <c r="O2764" s="12">
        <v>1141</v>
      </c>
      <c r="P2764" s="12">
        <v>0</v>
      </c>
      <c r="Q2764" s="12">
        <v>871</v>
      </c>
      <c r="R2764" s="12">
        <v>1411</v>
      </c>
      <c r="S2764" s="12">
        <v>998</v>
      </c>
      <c r="T2764" s="12">
        <v>4640</v>
      </c>
      <c r="U2764" s="12">
        <v>68</v>
      </c>
      <c r="V2764" s="13" t="s">
        <v>27</v>
      </c>
      <c r="W2764" s="13" t="s">
        <v>28</v>
      </c>
      <c r="X2764" s="13" t="s">
        <v>29</v>
      </c>
    </row>
    <row r="2765" spans="1:24" ht="15.75" customHeight="1">
      <c r="A2765">
        <v>13</v>
      </c>
      <c r="B2765" t="s">
        <v>3904</v>
      </c>
      <c r="C2765" t="s">
        <v>5557</v>
      </c>
      <c r="D2765" t="s">
        <v>5567</v>
      </c>
      <c r="E2765" t="s">
        <v>5568</v>
      </c>
      <c r="F2765" s="10">
        <v>22</v>
      </c>
      <c r="G2765" s="11">
        <v>21</v>
      </c>
      <c r="H2765" s="11">
        <v>1976</v>
      </c>
      <c r="I2765" s="11">
        <v>-33.450499999999998</v>
      </c>
      <c r="J2765" s="11">
        <v>-70.848200000000006</v>
      </c>
      <c r="K2765" s="12">
        <v>2250</v>
      </c>
      <c r="L2765" s="12">
        <v>216</v>
      </c>
      <c r="M2765" s="12">
        <v>1808</v>
      </c>
      <c r="N2765" s="12">
        <v>630</v>
      </c>
      <c r="O2765" s="12">
        <v>1986</v>
      </c>
      <c r="P2765" s="12">
        <v>0</v>
      </c>
      <c r="Q2765" s="12">
        <v>641</v>
      </c>
      <c r="R2765" s="12">
        <v>2616</v>
      </c>
      <c r="S2765" s="12">
        <v>1230</v>
      </c>
      <c r="T2765" s="12">
        <v>1502</v>
      </c>
      <c r="U2765" s="12">
        <v>22</v>
      </c>
      <c r="V2765" s="13" t="s">
        <v>43</v>
      </c>
      <c r="W2765" s="13" t="s">
        <v>28</v>
      </c>
      <c r="X2765" s="13" t="s">
        <v>44</v>
      </c>
    </row>
    <row r="2766" spans="1:24" ht="15.75" customHeight="1">
      <c r="A2766">
        <v>13</v>
      </c>
      <c r="B2766" t="s">
        <v>3904</v>
      </c>
      <c r="C2766" t="s">
        <v>5557</v>
      </c>
      <c r="D2766" t="s">
        <v>5569</v>
      </c>
      <c r="E2766" t="s">
        <v>5570</v>
      </c>
      <c r="F2766" s="10">
        <v>21</v>
      </c>
      <c r="G2766" s="11">
        <v>20</v>
      </c>
      <c r="H2766" s="11">
        <v>1979</v>
      </c>
      <c r="I2766" s="11">
        <v>-33.444200000000002</v>
      </c>
      <c r="J2766" s="11">
        <v>-70.750900000000001</v>
      </c>
      <c r="K2766" s="12">
        <v>1561</v>
      </c>
      <c r="L2766" s="12">
        <v>329</v>
      </c>
      <c r="M2766" s="12">
        <v>861</v>
      </c>
      <c r="N2766" s="12">
        <v>384</v>
      </c>
      <c r="O2766" s="12">
        <v>1768</v>
      </c>
      <c r="P2766" s="12">
        <v>0</v>
      </c>
      <c r="Q2766" s="12">
        <v>1143</v>
      </c>
      <c r="R2766" s="12">
        <v>2152</v>
      </c>
      <c r="S2766" s="12">
        <v>2337</v>
      </c>
      <c r="T2766" s="12">
        <v>2822</v>
      </c>
      <c r="U2766" s="12">
        <v>74</v>
      </c>
      <c r="V2766" s="13" t="s">
        <v>66</v>
      </c>
      <c r="W2766" s="13" t="s">
        <v>28</v>
      </c>
      <c r="X2766" s="13" t="s">
        <v>67</v>
      </c>
    </row>
    <row r="2767" spans="1:24" ht="15.75" customHeight="1">
      <c r="A2767">
        <v>13</v>
      </c>
      <c r="B2767" t="s">
        <v>3904</v>
      </c>
      <c r="C2767" t="s">
        <v>5557</v>
      </c>
      <c r="D2767" t="s">
        <v>5571</v>
      </c>
      <c r="E2767" t="s">
        <v>5572</v>
      </c>
      <c r="F2767" s="10">
        <v>23</v>
      </c>
      <c r="G2767" s="11">
        <v>17</v>
      </c>
      <c r="H2767" s="11">
        <v>1989</v>
      </c>
      <c r="I2767" s="11">
        <v>-33.463799999999999</v>
      </c>
      <c r="J2767" s="11">
        <v>-70.760599999999997</v>
      </c>
      <c r="K2767" s="12">
        <v>1646</v>
      </c>
      <c r="L2767" s="12">
        <v>298</v>
      </c>
      <c r="M2767" s="12">
        <v>622</v>
      </c>
      <c r="N2767" s="12">
        <v>311</v>
      </c>
      <c r="O2767" s="12">
        <v>1635</v>
      </c>
      <c r="P2767" s="12">
        <v>0</v>
      </c>
      <c r="Q2767" s="12">
        <v>1173</v>
      </c>
      <c r="R2767" s="12">
        <v>1946</v>
      </c>
      <c r="S2767" s="12">
        <v>3859</v>
      </c>
      <c r="T2767" s="12">
        <v>3576</v>
      </c>
      <c r="U2767" s="12">
        <v>113</v>
      </c>
      <c r="V2767" s="13" t="s">
        <v>27</v>
      </c>
      <c r="W2767" s="13" t="s">
        <v>28</v>
      </c>
      <c r="X2767" s="13" t="s">
        <v>29</v>
      </c>
    </row>
    <row r="2768" spans="1:24" ht="15.75" customHeight="1">
      <c r="A2768">
        <v>13</v>
      </c>
      <c r="B2768" t="s">
        <v>3904</v>
      </c>
      <c r="C2768" t="s">
        <v>5557</v>
      </c>
      <c r="D2768" t="s">
        <v>5573</v>
      </c>
      <c r="E2768" t="s">
        <v>5574</v>
      </c>
      <c r="F2768" s="10">
        <v>14</v>
      </c>
      <c r="G2768" s="11">
        <v>12</v>
      </c>
      <c r="H2768" s="11">
        <v>2550</v>
      </c>
      <c r="I2768" s="11">
        <v>-33.462600000000002</v>
      </c>
      <c r="J2768" s="11">
        <v>-70.737499999999997</v>
      </c>
      <c r="K2768" s="12">
        <v>961</v>
      </c>
      <c r="L2768" s="12">
        <v>177</v>
      </c>
      <c r="M2768" s="12">
        <v>541</v>
      </c>
      <c r="N2768" s="12">
        <v>264</v>
      </c>
      <c r="O2768" s="12">
        <v>1569</v>
      </c>
      <c r="P2768" s="12">
        <v>0</v>
      </c>
      <c r="Q2768" s="12">
        <v>555</v>
      </c>
      <c r="R2768" s="12">
        <v>1833</v>
      </c>
      <c r="S2768" s="12">
        <v>2158</v>
      </c>
      <c r="T2768" s="12">
        <v>1825</v>
      </c>
      <c r="U2768" s="12">
        <v>93</v>
      </c>
      <c r="V2768" s="13" t="s">
        <v>27</v>
      </c>
      <c r="W2768" s="13" t="s">
        <v>28</v>
      </c>
      <c r="X2768" s="13" t="s">
        <v>67</v>
      </c>
    </row>
    <row r="2769" spans="1:24" ht="15.75" customHeight="1">
      <c r="A2769">
        <v>13</v>
      </c>
      <c r="B2769" t="s">
        <v>3904</v>
      </c>
      <c r="C2769" t="s">
        <v>5557</v>
      </c>
      <c r="D2769" t="s">
        <v>5575</v>
      </c>
      <c r="E2769" t="s">
        <v>5576</v>
      </c>
      <c r="F2769" s="10">
        <v>14</v>
      </c>
      <c r="G2769" s="11">
        <v>18</v>
      </c>
      <c r="H2769" s="11">
        <v>2876</v>
      </c>
      <c r="I2769" s="11">
        <v>-33.438600000000001</v>
      </c>
      <c r="J2769" s="11">
        <v>-70.752399999999994</v>
      </c>
      <c r="K2769" s="12">
        <v>1416</v>
      </c>
      <c r="L2769" s="12">
        <v>290</v>
      </c>
      <c r="M2769" s="12">
        <v>756</v>
      </c>
      <c r="N2769" s="12">
        <v>347</v>
      </c>
      <c r="O2769" s="12">
        <v>1612</v>
      </c>
      <c r="P2769" s="12">
        <v>0</v>
      </c>
      <c r="Q2769" s="12">
        <v>1286</v>
      </c>
      <c r="R2769" s="12">
        <v>1959</v>
      </c>
      <c r="S2769" s="12">
        <v>172</v>
      </c>
      <c r="T2769" s="12">
        <v>1082</v>
      </c>
      <c r="U2769" s="12">
        <v>12</v>
      </c>
      <c r="V2769" s="13" t="s">
        <v>43</v>
      </c>
      <c r="W2769" s="13" t="s">
        <v>28</v>
      </c>
      <c r="X2769" s="13" t="s">
        <v>44</v>
      </c>
    </row>
    <row r="2770" spans="1:24" ht="15.75" customHeight="1">
      <c r="A2770">
        <v>13</v>
      </c>
      <c r="B2770" t="s">
        <v>3904</v>
      </c>
      <c r="C2770" t="s">
        <v>5557</v>
      </c>
      <c r="D2770" t="s">
        <v>5577</v>
      </c>
      <c r="E2770" t="s">
        <v>5578</v>
      </c>
      <c r="F2770" s="10">
        <v>23</v>
      </c>
      <c r="G2770" s="11">
        <v>20</v>
      </c>
      <c r="H2770" s="11">
        <v>2875</v>
      </c>
      <c r="I2770" s="11">
        <v>-33.456400000000002</v>
      </c>
      <c r="J2770" s="11">
        <v>-70.755499999999998</v>
      </c>
      <c r="K2770" s="12">
        <v>1808</v>
      </c>
      <c r="L2770" s="12">
        <v>314</v>
      </c>
      <c r="M2770" s="12">
        <v>906</v>
      </c>
      <c r="N2770" s="12">
        <v>331</v>
      </c>
      <c r="O2770" s="12">
        <v>2175</v>
      </c>
      <c r="P2770" s="12">
        <v>0</v>
      </c>
      <c r="Q2770" s="12">
        <v>1037</v>
      </c>
      <c r="R2770" s="12">
        <v>2506</v>
      </c>
      <c r="S2770" s="12">
        <v>931</v>
      </c>
      <c r="T2770" s="12">
        <v>4817</v>
      </c>
      <c r="U2770" s="12">
        <v>69</v>
      </c>
      <c r="V2770" s="13" t="s">
        <v>66</v>
      </c>
      <c r="W2770" s="13" t="s">
        <v>28</v>
      </c>
      <c r="X2770" s="13" t="s">
        <v>29</v>
      </c>
    </row>
    <row r="2771" spans="1:24" ht="15.75" customHeight="1">
      <c r="A2771">
        <v>13</v>
      </c>
      <c r="B2771" t="s">
        <v>3904</v>
      </c>
      <c r="C2771" t="s">
        <v>5557</v>
      </c>
      <c r="D2771" t="s">
        <v>5579</v>
      </c>
      <c r="E2771" t="s">
        <v>5580</v>
      </c>
      <c r="F2771" s="10">
        <v>22</v>
      </c>
      <c r="G2771" s="11">
        <v>22</v>
      </c>
      <c r="H2771" s="11">
        <v>1980</v>
      </c>
      <c r="I2771" s="11">
        <v>-33.433999999999997</v>
      </c>
      <c r="J2771" s="11">
        <v>-70.754800000000003</v>
      </c>
      <c r="K2771" s="12">
        <v>1710</v>
      </c>
      <c r="L2771" s="12">
        <v>389</v>
      </c>
      <c r="M2771" s="12">
        <v>1003</v>
      </c>
      <c r="N2771" s="12">
        <v>466</v>
      </c>
      <c r="O2771" s="12">
        <v>2207</v>
      </c>
      <c r="P2771" s="12">
        <v>0</v>
      </c>
      <c r="Q2771" s="12">
        <v>1453</v>
      </c>
      <c r="R2771" s="12">
        <v>2673</v>
      </c>
      <c r="S2771" s="12">
        <v>2534</v>
      </c>
      <c r="T2771" s="12">
        <v>2580</v>
      </c>
      <c r="U2771" s="12">
        <v>126</v>
      </c>
      <c r="V2771" s="13" t="s">
        <v>43</v>
      </c>
      <c r="W2771" s="13" t="s">
        <v>28</v>
      </c>
      <c r="X2771" s="13" t="s">
        <v>67</v>
      </c>
    </row>
    <row r="2772" spans="1:24" ht="15.75" customHeight="1">
      <c r="A2772">
        <v>13</v>
      </c>
      <c r="B2772" t="s">
        <v>3904</v>
      </c>
      <c r="C2772" t="s">
        <v>5557</v>
      </c>
      <c r="D2772" t="s">
        <v>5581</v>
      </c>
      <c r="E2772" t="s">
        <v>5582</v>
      </c>
      <c r="F2772" s="10">
        <v>16</v>
      </c>
      <c r="G2772" s="11">
        <v>14</v>
      </c>
      <c r="H2772" s="11">
        <v>1991</v>
      </c>
      <c r="I2772" s="11">
        <v>-33.465299999999999</v>
      </c>
      <c r="J2772" s="11">
        <v>-70.742000000000004</v>
      </c>
      <c r="K2772" s="12">
        <v>1086</v>
      </c>
      <c r="L2772" s="12">
        <v>213</v>
      </c>
      <c r="M2772" s="12">
        <v>738</v>
      </c>
      <c r="N2772" s="12">
        <v>326</v>
      </c>
      <c r="O2772" s="12">
        <v>1907</v>
      </c>
      <c r="P2772" s="12">
        <v>0</v>
      </c>
      <c r="Q2772" s="12">
        <v>650</v>
      </c>
      <c r="R2772" s="12">
        <v>2233</v>
      </c>
      <c r="S2772" s="12">
        <v>2722</v>
      </c>
      <c r="T2772" s="12">
        <v>2781</v>
      </c>
      <c r="U2772" s="12">
        <v>67</v>
      </c>
      <c r="V2772" s="13" t="s">
        <v>27</v>
      </c>
      <c r="W2772" s="13" t="s">
        <v>28</v>
      </c>
      <c r="X2772" s="13" t="s">
        <v>29</v>
      </c>
    </row>
    <row r="2773" spans="1:24" ht="15.75" customHeight="1">
      <c r="A2773">
        <v>13</v>
      </c>
      <c r="B2773" t="s">
        <v>3904</v>
      </c>
      <c r="C2773" t="s">
        <v>5557</v>
      </c>
      <c r="D2773" t="s">
        <v>5583</v>
      </c>
      <c r="E2773" t="s">
        <v>5584</v>
      </c>
      <c r="F2773" s="10">
        <v>16</v>
      </c>
      <c r="G2773" s="11">
        <v>19</v>
      </c>
      <c r="H2773" s="11">
        <v>1982</v>
      </c>
      <c r="I2773" s="11">
        <v>-33.448</v>
      </c>
      <c r="J2773" s="11">
        <v>-70.750500000000002</v>
      </c>
      <c r="K2773" s="12">
        <v>1522</v>
      </c>
      <c r="L2773" s="12">
        <v>386</v>
      </c>
      <c r="M2773" s="12">
        <v>800</v>
      </c>
      <c r="N2773" s="12">
        <v>400</v>
      </c>
      <c r="O2773" s="12">
        <v>1567</v>
      </c>
      <c r="P2773" s="12">
        <v>0</v>
      </c>
      <c r="Q2773" s="12">
        <v>1248</v>
      </c>
      <c r="R2773" s="12">
        <v>1967</v>
      </c>
      <c r="S2773" s="12">
        <v>2091</v>
      </c>
      <c r="T2773" s="12">
        <v>2175</v>
      </c>
      <c r="U2773" s="12">
        <v>69</v>
      </c>
      <c r="V2773" s="13" t="s">
        <v>43</v>
      </c>
      <c r="W2773" s="13" t="s">
        <v>28</v>
      </c>
      <c r="X2773" s="13" t="s">
        <v>67</v>
      </c>
    </row>
    <row r="2774" spans="1:24" ht="15.75" customHeight="1">
      <c r="A2774">
        <v>13</v>
      </c>
      <c r="B2774" t="s">
        <v>3904</v>
      </c>
      <c r="C2774" t="s">
        <v>5557</v>
      </c>
      <c r="D2774" t="s">
        <v>5585</v>
      </c>
      <c r="E2774" t="s">
        <v>5586</v>
      </c>
      <c r="F2774" s="10">
        <v>21</v>
      </c>
      <c r="G2774" s="11">
        <v>20</v>
      </c>
      <c r="H2774" s="11">
        <v>1983</v>
      </c>
      <c r="I2774" s="11">
        <v>-33.442399999999999</v>
      </c>
      <c r="J2774" s="11">
        <v>-70.765000000000001</v>
      </c>
      <c r="K2774" s="12">
        <v>1811</v>
      </c>
      <c r="L2774" s="12">
        <v>402</v>
      </c>
      <c r="M2774" s="12">
        <v>858</v>
      </c>
      <c r="N2774" s="12">
        <v>369</v>
      </c>
      <c r="O2774" s="12">
        <v>1799</v>
      </c>
      <c r="P2774" s="12">
        <v>0</v>
      </c>
      <c r="Q2774" s="12">
        <v>1296</v>
      </c>
      <c r="R2774" s="12">
        <v>2168</v>
      </c>
      <c r="S2774" s="12">
        <v>2594</v>
      </c>
      <c r="T2774" s="12">
        <v>3244</v>
      </c>
      <c r="U2774" s="12">
        <v>98</v>
      </c>
      <c r="V2774" s="13" t="s">
        <v>27</v>
      </c>
      <c r="W2774" s="13" t="s">
        <v>28</v>
      </c>
      <c r="X2774" s="13" t="s">
        <v>67</v>
      </c>
    </row>
    <row r="2775" spans="1:24" ht="15.75" customHeight="1">
      <c r="A2775">
        <v>13</v>
      </c>
      <c r="B2775" t="s">
        <v>3904</v>
      </c>
      <c r="C2775" t="s">
        <v>5557</v>
      </c>
      <c r="D2775" t="s">
        <v>5587</v>
      </c>
      <c r="E2775" t="s">
        <v>5588</v>
      </c>
      <c r="F2775" s="10">
        <v>17</v>
      </c>
      <c r="G2775" s="11">
        <v>16</v>
      </c>
      <c r="H2775" s="11">
        <v>1984</v>
      </c>
      <c r="I2775" s="11">
        <v>-33.432899999999997</v>
      </c>
      <c r="J2775" s="11">
        <v>-70.766499999999994</v>
      </c>
      <c r="K2775" s="12">
        <v>1389</v>
      </c>
      <c r="L2775" s="12">
        <v>242</v>
      </c>
      <c r="M2775" s="12">
        <v>729</v>
      </c>
      <c r="N2775" s="12">
        <v>314</v>
      </c>
      <c r="O2775" s="12">
        <v>1533</v>
      </c>
      <c r="P2775" s="12">
        <v>0</v>
      </c>
      <c r="Q2775" s="12">
        <v>1099</v>
      </c>
      <c r="R2775" s="12">
        <v>1847</v>
      </c>
      <c r="S2775" s="12">
        <v>2515</v>
      </c>
      <c r="T2775" s="12">
        <v>3140</v>
      </c>
      <c r="U2775" s="12">
        <v>89</v>
      </c>
      <c r="V2775" s="13" t="s">
        <v>27</v>
      </c>
      <c r="W2775" s="13" t="s">
        <v>28</v>
      </c>
      <c r="X2775" s="13" t="s">
        <v>29</v>
      </c>
    </row>
    <row r="2776" spans="1:24" ht="15.75" customHeight="1">
      <c r="A2776">
        <v>13</v>
      </c>
      <c r="B2776" t="s">
        <v>3904</v>
      </c>
      <c r="C2776" t="s">
        <v>5557</v>
      </c>
      <c r="D2776" t="s">
        <v>5589</v>
      </c>
      <c r="E2776" t="s">
        <v>5590</v>
      </c>
      <c r="F2776" s="10">
        <v>23</v>
      </c>
      <c r="G2776" s="11">
        <v>22</v>
      </c>
      <c r="H2776" s="11">
        <v>1981</v>
      </c>
      <c r="I2776" s="11">
        <v>-33.441099999999999</v>
      </c>
      <c r="J2776" s="11">
        <v>-70.741399999999999</v>
      </c>
      <c r="K2776" s="12">
        <v>1872</v>
      </c>
      <c r="L2776" s="12">
        <v>402</v>
      </c>
      <c r="M2776" s="12">
        <v>915</v>
      </c>
      <c r="N2776" s="12">
        <v>424</v>
      </c>
      <c r="O2776" s="12">
        <v>2035</v>
      </c>
      <c r="P2776" s="12">
        <v>0</v>
      </c>
      <c r="Q2776" s="12">
        <v>1463</v>
      </c>
      <c r="R2776" s="12">
        <v>2459</v>
      </c>
      <c r="S2776" s="12">
        <v>815</v>
      </c>
      <c r="T2776" s="12">
        <v>1076</v>
      </c>
      <c r="U2776" s="12">
        <v>47</v>
      </c>
      <c r="V2776" s="13" t="s">
        <v>43</v>
      </c>
      <c r="W2776" s="13" t="s">
        <v>28</v>
      </c>
      <c r="X2776" s="13" t="s">
        <v>44</v>
      </c>
    </row>
    <row r="2777" spans="1:24" ht="15.75" customHeight="1">
      <c r="A2777">
        <v>13</v>
      </c>
      <c r="B2777" t="s">
        <v>3904</v>
      </c>
      <c r="C2777" t="s">
        <v>5557</v>
      </c>
      <c r="D2777" t="s">
        <v>5591</v>
      </c>
      <c r="E2777" t="s">
        <v>5592</v>
      </c>
      <c r="F2777" s="10">
        <v>18</v>
      </c>
      <c r="G2777" s="11">
        <v>20</v>
      </c>
      <c r="H2777" s="11">
        <v>1985</v>
      </c>
      <c r="I2777" s="11">
        <v>-33.449599999999997</v>
      </c>
      <c r="J2777" s="11">
        <v>-70.744900000000001</v>
      </c>
      <c r="K2777" s="12">
        <v>1606</v>
      </c>
      <c r="L2777" s="12">
        <v>370</v>
      </c>
      <c r="M2777" s="12">
        <v>837</v>
      </c>
      <c r="N2777" s="12">
        <v>437</v>
      </c>
      <c r="O2777" s="12">
        <v>1751</v>
      </c>
      <c r="P2777" s="12">
        <v>0</v>
      </c>
      <c r="Q2777" s="12">
        <v>1262</v>
      </c>
      <c r="R2777" s="12">
        <v>2188</v>
      </c>
      <c r="S2777" s="12">
        <v>2420</v>
      </c>
      <c r="T2777" s="12">
        <v>2795</v>
      </c>
      <c r="U2777" s="12">
        <v>117</v>
      </c>
      <c r="V2777" s="13" t="s">
        <v>66</v>
      </c>
      <c r="W2777" s="13" t="s">
        <v>28</v>
      </c>
      <c r="X2777" s="13" t="s">
        <v>67</v>
      </c>
    </row>
    <row r="2778" spans="1:24" ht="15.75" customHeight="1">
      <c r="A2778">
        <v>13</v>
      </c>
      <c r="B2778" t="s">
        <v>3904</v>
      </c>
      <c r="C2778" t="s">
        <v>5557</v>
      </c>
      <c r="D2778" t="s">
        <v>5593</v>
      </c>
      <c r="E2778" t="s">
        <v>5594</v>
      </c>
      <c r="F2778" s="10">
        <v>19</v>
      </c>
      <c r="G2778" s="11">
        <v>18</v>
      </c>
      <c r="H2778" s="11">
        <v>1986</v>
      </c>
      <c r="I2778" s="11">
        <v>-33.428600000000003</v>
      </c>
      <c r="J2778" s="11">
        <v>-70.764799999999994</v>
      </c>
      <c r="K2778" s="12">
        <v>1495</v>
      </c>
      <c r="L2778" s="12">
        <v>378</v>
      </c>
      <c r="M2778" s="12">
        <v>763</v>
      </c>
      <c r="N2778" s="12">
        <v>350</v>
      </c>
      <c r="O2778" s="12">
        <v>1430</v>
      </c>
      <c r="P2778" s="12">
        <v>0</v>
      </c>
      <c r="Q2778" s="12">
        <v>1290</v>
      </c>
      <c r="R2778" s="12">
        <v>1780</v>
      </c>
      <c r="S2778" s="12">
        <v>2181</v>
      </c>
      <c r="T2778" s="12">
        <v>2994</v>
      </c>
      <c r="U2778" s="12">
        <v>130</v>
      </c>
      <c r="V2778" s="13" t="s">
        <v>27</v>
      </c>
      <c r="W2778" s="13" t="s">
        <v>28</v>
      </c>
      <c r="X2778" s="13" t="s">
        <v>67</v>
      </c>
    </row>
    <row r="2779" spans="1:24" ht="15.75" customHeight="1">
      <c r="A2779">
        <v>13</v>
      </c>
      <c r="B2779" t="s">
        <v>3904</v>
      </c>
      <c r="C2779" t="s">
        <v>5557</v>
      </c>
      <c r="D2779" t="s">
        <v>5595</v>
      </c>
      <c r="E2779" t="s">
        <v>5596</v>
      </c>
      <c r="F2779" s="10">
        <v>20</v>
      </c>
      <c r="G2779" s="11">
        <v>19</v>
      </c>
      <c r="H2779" s="11">
        <v>1987</v>
      </c>
      <c r="I2779" s="11">
        <v>-33.432600000000001</v>
      </c>
      <c r="J2779" s="11">
        <v>-70.761099999999999</v>
      </c>
      <c r="K2779" s="12">
        <v>1584</v>
      </c>
      <c r="L2779" s="12">
        <v>381</v>
      </c>
      <c r="M2779" s="12">
        <v>790</v>
      </c>
      <c r="N2779" s="12">
        <v>406</v>
      </c>
      <c r="O2779" s="12">
        <v>1680</v>
      </c>
      <c r="P2779" s="12">
        <v>0</v>
      </c>
      <c r="Q2779" s="12">
        <v>1320</v>
      </c>
      <c r="R2779" s="12">
        <v>2086</v>
      </c>
      <c r="S2779" s="12">
        <v>2101</v>
      </c>
      <c r="T2779" s="12">
        <v>2904</v>
      </c>
      <c r="U2779" s="12">
        <v>83</v>
      </c>
      <c r="V2779" s="13" t="s">
        <v>66</v>
      </c>
      <c r="W2779" s="13" t="s">
        <v>28</v>
      </c>
      <c r="X2779" s="13" t="s">
        <v>67</v>
      </c>
    </row>
    <row r="2780" spans="1:24" ht="15.75" customHeight="1">
      <c r="A2780">
        <v>13</v>
      </c>
      <c r="B2780" t="s">
        <v>3904</v>
      </c>
      <c r="C2780" t="s">
        <v>5557</v>
      </c>
      <c r="D2780" t="s">
        <v>5597</v>
      </c>
      <c r="E2780" t="s">
        <v>5598</v>
      </c>
      <c r="F2780" s="10">
        <v>11</v>
      </c>
      <c r="G2780" s="11">
        <v>11</v>
      </c>
      <c r="H2780" s="11">
        <v>1975</v>
      </c>
      <c r="I2780" s="11">
        <v>-33.4026</v>
      </c>
      <c r="J2780" s="11">
        <v>-70.855699999999999</v>
      </c>
      <c r="K2780" s="12">
        <v>1312</v>
      </c>
      <c r="L2780" s="12">
        <v>187</v>
      </c>
      <c r="M2780" s="12">
        <v>570</v>
      </c>
      <c r="N2780" s="12">
        <v>177</v>
      </c>
      <c r="O2780" s="12">
        <v>757</v>
      </c>
      <c r="P2780" s="12">
        <v>0</v>
      </c>
      <c r="Q2780" s="12">
        <v>723</v>
      </c>
      <c r="R2780" s="12">
        <v>934</v>
      </c>
      <c r="S2780" s="12">
        <v>2921</v>
      </c>
      <c r="T2780" s="12">
        <v>5525</v>
      </c>
      <c r="U2780" s="12">
        <v>139</v>
      </c>
      <c r="V2780" s="13" t="s">
        <v>27</v>
      </c>
      <c r="W2780" s="13" t="s">
        <v>28</v>
      </c>
      <c r="X2780" s="13" t="s">
        <v>29</v>
      </c>
    </row>
    <row r="2781" spans="1:24" ht="15.75" customHeight="1">
      <c r="A2781">
        <v>13</v>
      </c>
      <c r="B2781" t="s">
        <v>3904</v>
      </c>
      <c r="C2781" t="s">
        <v>5557</v>
      </c>
      <c r="D2781" t="s">
        <v>5599</v>
      </c>
      <c r="E2781" t="s">
        <v>5600</v>
      </c>
      <c r="F2781" s="10">
        <v>16</v>
      </c>
      <c r="G2781" s="11">
        <v>16</v>
      </c>
      <c r="H2781" s="11">
        <v>1990</v>
      </c>
      <c r="I2781" s="11">
        <v>-33.459600000000002</v>
      </c>
      <c r="J2781" s="11">
        <v>-70.753</v>
      </c>
      <c r="K2781" s="12">
        <v>1314</v>
      </c>
      <c r="L2781" s="12">
        <v>291</v>
      </c>
      <c r="M2781" s="12">
        <v>714</v>
      </c>
      <c r="N2781" s="12">
        <v>317</v>
      </c>
      <c r="O2781" s="12">
        <v>1842</v>
      </c>
      <c r="P2781" s="12">
        <v>0</v>
      </c>
      <c r="Q2781" s="12">
        <v>975</v>
      </c>
      <c r="R2781" s="12">
        <v>2159</v>
      </c>
      <c r="S2781" s="12">
        <v>3166</v>
      </c>
      <c r="T2781" s="12">
        <v>3816</v>
      </c>
      <c r="U2781" s="12">
        <v>123</v>
      </c>
      <c r="V2781" s="13" t="s">
        <v>27</v>
      </c>
      <c r="W2781" s="13" t="s">
        <v>28</v>
      </c>
      <c r="X2781" s="13" t="s">
        <v>29</v>
      </c>
    </row>
    <row r="2782" spans="1:24" ht="15.75" customHeight="1">
      <c r="A2782">
        <v>13</v>
      </c>
      <c r="B2782" t="s">
        <v>3904</v>
      </c>
      <c r="C2782" t="s">
        <v>5557</v>
      </c>
      <c r="D2782" t="s">
        <v>5601</v>
      </c>
      <c r="E2782" t="s">
        <v>5602</v>
      </c>
      <c r="F2782" s="10">
        <v>15</v>
      </c>
      <c r="H2782" s="11">
        <v>1993</v>
      </c>
      <c r="K2782" s="12">
        <v>1245</v>
      </c>
      <c r="L2782" s="12">
        <v>332</v>
      </c>
      <c r="M2782" s="12">
        <v>564</v>
      </c>
      <c r="N2782" s="12">
        <v>279</v>
      </c>
      <c r="O2782" s="12">
        <v>1564</v>
      </c>
      <c r="P2782" s="12">
        <v>0</v>
      </c>
      <c r="Q2782" s="12">
        <v>979</v>
      </c>
      <c r="R2782" s="12">
        <v>1843</v>
      </c>
      <c r="S2782" s="12">
        <v>3254</v>
      </c>
      <c r="T2782" s="12">
        <v>3475</v>
      </c>
      <c r="U2782" s="12">
        <v>101</v>
      </c>
      <c r="V2782" s="13" t="s">
        <v>27</v>
      </c>
      <c r="W2782" s="13" t="s">
        <v>28</v>
      </c>
      <c r="X2782" s="13" t="s">
        <v>29</v>
      </c>
    </row>
    <row r="2783" spans="1:24" ht="15.75" customHeight="1">
      <c r="A2783">
        <v>13</v>
      </c>
      <c r="B2783" t="s">
        <v>3904</v>
      </c>
      <c r="C2783" t="s">
        <v>5557</v>
      </c>
      <c r="D2783" t="s">
        <v>5603</v>
      </c>
      <c r="E2783" t="s">
        <v>5602</v>
      </c>
      <c r="F2783" s="10">
        <v>15</v>
      </c>
      <c r="H2783" s="11">
        <v>1994</v>
      </c>
      <c r="K2783" s="12">
        <v>1191</v>
      </c>
      <c r="L2783" s="12">
        <v>285</v>
      </c>
      <c r="M2783" s="12">
        <v>521</v>
      </c>
      <c r="N2783" s="12">
        <v>296</v>
      </c>
      <c r="O2783" s="12">
        <v>1468</v>
      </c>
      <c r="P2783" s="12">
        <v>0</v>
      </c>
      <c r="Q2783" s="12">
        <v>984</v>
      </c>
      <c r="R2783" s="12">
        <v>1764</v>
      </c>
      <c r="S2783" s="12">
        <v>2606</v>
      </c>
      <c r="T2783" s="12">
        <v>2729</v>
      </c>
      <c r="U2783" s="12">
        <v>85</v>
      </c>
      <c r="V2783" s="13" t="s">
        <v>27</v>
      </c>
      <c r="W2783" s="13" t="s">
        <v>28</v>
      </c>
      <c r="X2783" s="13" t="s">
        <v>29</v>
      </c>
    </row>
    <row r="2784" spans="1:24" ht="15.75" customHeight="1">
      <c r="A2784">
        <v>13</v>
      </c>
      <c r="B2784" t="s">
        <v>3904</v>
      </c>
      <c r="C2784" t="s">
        <v>5557</v>
      </c>
      <c r="D2784" t="s">
        <v>5604</v>
      </c>
      <c r="E2784" t="s">
        <v>5605</v>
      </c>
      <c r="F2784" s="10">
        <v>18</v>
      </c>
      <c r="G2784" s="11">
        <v>17</v>
      </c>
      <c r="H2784" s="11">
        <v>1995</v>
      </c>
      <c r="I2784" s="11">
        <v>-33.453600000000002</v>
      </c>
      <c r="J2784" s="11">
        <v>-70.761399999999995</v>
      </c>
      <c r="K2784" s="12">
        <v>1501</v>
      </c>
      <c r="L2784" s="12">
        <v>238</v>
      </c>
      <c r="M2784" s="12">
        <v>903</v>
      </c>
      <c r="N2784" s="12">
        <v>334</v>
      </c>
      <c r="O2784" s="12">
        <v>2062</v>
      </c>
      <c r="P2784" s="12">
        <v>0</v>
      </c>
      <c r="Q2784" s="12">
        <v>878</v>
      </c>
      <c r="R2784" s="12">
        <v>2396</v>
      </c>
      <c r="S2784" s="12">
        <v>2192</v>
      </c>
      <c r="T2784" s="12">
        <v>2425</v>
      </c>
      <c r="U2784" s="12">
        <v>77</v>
      </c>
      <c r="V2784" s="13" t="s">
        <v>66</v>
      </c>
      <c r="W2784" s="13" t="s">
        <v>28</v>
      </c>
      <c r="X2784" s="13" t="s">
        <v>67</v>
      </c>
    </row>
    <row r="2785" spans="1:24" ht="15.75" customHeight="1">
      <c r="A2785">
        <v>13</v>
      </c>
      <c r="B2785" t="s">
        <v>3904</v>
      </c>
      <c r="C2785" t="s">
        <v>5606</v>
      </c>
      <c r="D2785" t="s">
        <v>5607</v>
      </c>
      <c r="E2785" t="s">
        <v>5608</v>
      </c>
      <c r="F2785" s="10">
        <v>17</v>
      </c>
      <c r="G2785" s="11">
        <v>17</v>
      </c>
      <c r="H2785" s="11">
        <v>2073</v>
      </c>
      <c r="I2785" s="11">
        <v>-33.4221</v>
      </c>
      <c r="J2785" s="11">
        <v>-70.696299999999994</v>
      </c>
      <c r="K2785" s="12">
        <v>1204</v>
      </c>
      <c r="L2785" s="12">
        <v>196</v>
      </c>
      <c r="M2785" s="12">
        <v>836</v>
      </c>
      <c r="N2785" s="12">
        <v>381</v>
      </c>
      <c r="O2785" s="12">
        <v>2035</v>
      </c>
      <c r="P2785" s="12">
        <v>0</v>
      </c>
      <c r="Q2785" s="12">
        <v>928</v>
      </c>
      <c r="R2785" s="12">
        <v>2416</v>
      </c>
      <c r="S2785" s="12">
        <v>3350</v>
      </c>
      <c r="T2785" s="12">
        <v>3609</v>
      </c>
      <c r="U2785" s="12">
        <v>136</v>
      </c>
      <c r="V2785" s="13" t="s">
        <v>27</v>
      </c>
      <c r="W2785" s="13" t="s">
        <v>28</v>
      </c>
      <c r="X2785" s="13" t="s">
        <v>29</v>
      </c>
    </row>
    <row r="2786" spans="1:24" ht="15.75" customHeight="1">
      <c r="A2786">
        <v>13</v>
      </c>
      <c r="B2786" t="s">
        <v>3904</v>
      </c>
      <c r="C2786" t="s">
        <v>5606</v>
      </c>
      <c r="D2786" t="s">
        <v>5609</v>
      </c>
      <c r="E2786" t="s">
        <v>5610</v>
      </c>
      <c r="F2786" s="10">
        <v>14</v>
      </c>
      <c r="G2786" s="11">
        <v>14</v>
      </c>
      <c r="H2786" s="11">
        <v>2071</v>
      </c>
      <c r="I2786" s="11">
        <v>-33.418399999999998</v>
      </c>
      <c r="J2786" s="11">
        <v>-70.713999999999999</v>
      </c>
      <c r="K2786" s="12">
        <v>1143</v>
      </c>
      <c r="L2786" s="12">
        <v>254</v>
      </c>
      <c r="M2786" s="12">
        <v>567</v>
      </c>
      <c r="N2786" s="12">
        <v>322</v>
      </c>
      <c r="O2786" s="12">
        <v>1423</v>
      </c>
      <c r="P2786" s="12">
        <v>0</v>
      </c>
      <c r="Q2786" s="12">
        <v>861</v>
      </c>
      <c r="R2786" s="12">
        <v>1745</v>
      </c>
      <c r="S2786" s="12">
        <v>1394</v>
      </c>
      <c r="T2786" s="12">
        <v>4358</v>
      </c>
      <c r="U2786" s="12">
        <v>76</v>
      </c>
      <c r="V2786" s="13" t="s">
        <v>27</v>
      </c>
      <c r="W2786" s="13" t="s">
        <v>28</v>
      </c>
      <c r="X2786" s="13" t="s">
        <v>29</v>
      </c>
    </row>
    <row r="2787" spans="1:24" ht="15.75" customHeight="1">
      <c r="A2787">
        <v>13</v>
      </c>
      <c r="B2787" t="s">
        <v>3904</v>
      </c>
      <c r="C2787" t="s">
        <v>5606</v>
      </c>
      <c r="D2787" t="s">
        <v>5611</v>
      </c>
      <c r="E2787" t="s">
        <v>5612</v>
      </c>
      <c r="F2787" s="10">
        <v>11</v>
      </c>
      <c r="G2787" s="11">
        <v>12</v>
      </c>
      <c r="H2787" s="11">
        <v>2738</v>
      </c>
      <c r="I2787" s="11">
        <v>-33.427199999999999</v>
      </c>
      <c r="J2787" s="11">
        <v>-70.710099999999997</v>
      </c>
      <c r="K2787" s="12">
        <v>760</v>
      </c>
      <c r="L2787" s="12">
        <v>133</v>
      </c>
      <c r="M2787" s="12">
        <v>429</v>
      </c>
      <c r="N2787" s="12">
        <v>194</v>
      </c>
      <c r="O2787" s="12">
        <v>797</v>
      </c>
      <c r="P2787" s="12">
        <v>0</v>
      </c>
      <c r="Q2787" s="12">
        <v>499</v>
      </c>
      <c r="R2787" s="12">
        <v>991</v>
      </c>
      <c r="S2787" s="12">
        <v>141</v>
      </c>
      <c r="T2787" s="12">
        <v>679</v>
      </c>
      <c r="U2787" s="12">
        <v>9</v>
      </c>
      <c r="V2787" s="13" t="s">
        <v>43</v>
      </c>
      <c r="W2787" s="13" t="s">
        <v>28</v>
      </c>
      <c r="X2787" s="13" t="s">
        <v>44</v>
      </c>
    </row>
    <row r="2788" spans="1:24" ht="15.75" customHeight="1">
      <c r="A2788">
        <v>13</v>
      </c>
      <c r="B2788" t="s">
        <v>3904</v>
      </c>
      <c r="C2788" t="s">
        <v>5606</v>
      </c>
      <c r="D2788" t="s">
        <v>2519</v>
      </c>
      <c r="E2788" t="s">
        <v>5613</v>
      </c>
      <c r="F2788" s="10">
        <v>16</v>
      </c>
      <c r="G2788" s="11">
        <v>16</v>
      </c>
      <c r="H2788" s="11">
        <v>2072</v>
      </c>
      <c r="I2788" s="11">
        <v>-33.421300000000002</v>
      </c>
      <c r="J2788" s="11">
        <v>-70.701700000000002</v>
      </c>
      <c r="K2788" s="12">
        <v>1294</v>
      </c>
      <c r="L2788" s="12">
        <v>217</v>
      </c>
      <c r="M2788" s="12">
        <v>739</v>
      </c>
      <c r="N2788" s="12">
        <v>348</v>
      </c>
      <c r="O2788" s="12">
        <v>1764</v>
      </c>
      <c r="P2788" s="12">
        <v>0</v>
      </c>
      <c r="Q2788" s="12">
        <v>910</v>
      </c>
      <c r="R2788" s="12">
        <v>2112</v>
      </c>
      <c r="S2788" s="12">
        <v>2163</v>
      </c>
      <c r="T2788" s="12">
        <v>2346</v>
      </c>
      <c r="U2788" s="12">
        <v>71</v>
      </c>
      <c r="V2788" s="13" t="s">
        <v>66</v>
      </c>
      <c r="W2788" s="13" t="s">
        <v>28</v>
      </c>
      <c r="X2788" s="13" t="s">
        <v>67</v>
      </c>
    </row>
    <row r="2789" spans="1:24" ht="15.75" customHeight="1">
      <c r="A2789">
        <v>13</v>
      </c>
      <c r="B2789" t="s">
        <v>3904</v>
      </c>
      <c r="C2789" t="s">
        <v>5606</v>
      </c>
      <c r="D2789" t="s">
        <v>194</v>
      </c>
      <c r="E2789" t="s">
        <v>5614</v>
      </c>
      <c r="F2789" s="10">
        <v>10</v>
      </c>
      <c r="G2789" s="11">
        <v>10</v>
      </c>
      <c r="H2789" s="11">
        <v>2882</v>
      </c>
      <c r="I2789" s="11">
        <v>-33.410400000000003</v>
      </c>
      <c r="J2789" s="11">
        <v>-70.711200000000005</v>
      </c>
      <c r="K2789" s="12">
        <v>801</v>
      </c>
      <c r="L2789" s="12">
        <v>151</v>
      </c>
      <c r="M2789" s="12">
        <v>445</v>
      </c>
      <c r="N2789" s="12">
        <v>224</v>
      </c>
      <c r="O2789" s="12">
        <v>1063</v>
      </c>
      <c r="P2789" s="12">
        <v>0</v>
      </c>
      <c r="Q2789" s="12">
        <v>571</v>
      </c>
      <c r="R2789" s="12">
        <v>1287</v>
      </c>
      <c r="S2789" s="12">
        <v>881</v>
      </c>
      <c r="T2789" s="12">
        <v>2351</v>
      </c>
      <c r="U2789" s="12">
        <v>29</v>
      </c>
      <c r="V2789" s="13" t="s">
        <v>27</v>
      </c>
      <c r="W2789" s="13" t="s">
        <v>28</v>
      </c>
      <c r="X2789" s="13" t="s">
        <v>29</v>
      </c>
    </row>
    <row r="2790" spans="1:24" ht="15.75" customHeight="1">
      <c r="A2790">
        <v>13</v>
      </c>
      <c r="B2790" t="s">
        <v>3904</v>
      </c>
      <c r="C2790" t="s">
        <v>5606</v>
      </c>
      <c r="D2790" t="s">
        <v>5615</v>
      </c>
      <c r="E2790" t="s">
        <v>5616</v>
      </c>
      <c r="F2790" s="10">
        <v>20</v>
      </c>
      <c r="G2790" s="11">
        <v>20</v>
      </c>
      <c r="H2790" s="11">
        <v>2074</v>
      </c>
      <c r="I2790" s="11">
        <v>-33.426600000000001</v>
      </c>
      <c r="J2790" s="11">
        <v>-70.695599999999999</v>
      </c>
      <c r="K2790" s="12">
        <v>1600</v>
      </c>
      <c r="L2790" s="12">
        <v>256</v>
      </c>
      <c r="M2790" s="12">
        <v>993</v>
      </c>
      <c r="N2790" s="12">
        <v>390</v>
      </c>
      <c r="O2790" s="12">
        <v>2153</v>
      </c>
      <c r="P2790" s="12">
        <v>0</v>
      </c>
      <c r="Q2790" s="12">
        <v>1072</v>
      </c>
      <c r="R2790" s="12">
        <v>2543</v>
      </c>
      <c r="S2790" s="12">
        <v>1444</v>
      </c>
      <c r="T2790" s="12">
        <v>1684</v>
      </c>
      <c r="U2790" s="12">
        <v>74</v>
      </c>
      <c r="V2790" s="13" t="s">
        <v>43</v>
      </c>
      <c r="W2790" s="13" t="s">
        <v>28</v>
      </c>
      <c r="X2790" s="13" t="s">
        <v>44</v>
      </c>
    </row>
    <row r="2791" spans="1:24" ht="15.75" customHeight="1">
      <c r="A2791">
        <v>13</v>
      </c>
      <c r="B2791" t="s">
        <v>3904</v>
      </c>
      <c r="C2791" t="s">
        <v>5606</v>
      </c>
      <c r="D2791" t="s">
        <v>5617</v>
      </c>
      <c r="E2791" t="s">
        <v>5618</v>
      </c>
      <c r="F2791" s="10">
        <v>24</v>
      </c>
      <c r="G2791" s="11">
        <v>24</v>
      </c>
      <c r="H2791" s="11">
        <v>2075</v>
      </c>
      <c r="I2791" s="11">
        <v>-33.4407</v>
      </c>
      <c r="J2791" s="11">
        <v>-70.704099999999997</v>
      </c>
      <c r="K2791" s="12">
        <v>1765</v>
      </c>
      <c r="L2791" s="12">
        <v>284</v>
      </c>
      <c r="M2791" s="12">
        <v>1036</v>
      </c>
      <c r="N2791" s="12">
        <v>423</v>
      </c>
      <c r="O2791" s="12">
        <v>1993</v>
      </c>
      <c r="P2791" s="12">
        <v>0</v>
      </c>
      <c r="Q2791" s="12">
        <v>1187</v>
      </c>
      <c r="R2791" s="12">
        <v>2416</v>
      </c>
      <c r="S2791" s="12">
        <v>2401</v>
      </c>
      <c r="T2791" s="12">
        <v>2448</v>
      </c>
      <c r="U2791" s="12">
        <v>78</v>
      </c>
      <c r="V2791" s="13" t="s">
        <v>43</v>
      </c>
      <c r="W2791" s="13" t="s">
        <v>28</v>
      </c>
      <c r="X2791" s="13" t="s">
        <v>44</v>
      </c>
    </row>
    <row r="2792" spans="1:24" ht="15.75" customHeight="1">
      <c r="A2792">
        <v>13</v>
      </c>
      <c r="B2792" t="s">
        <v>3904</v>
      </c>
      <c r="C2792" t="s">
        <v>5606</v>
      </c>
      <c r="D2792" t="s">
        <v>5619</v>
      </c>
      <c r="E2792" t="s">
        <v>5620</v>
      </c>
      <c r="F2792" s="10">
        <v>14</v>
      </c>
      <c r="G2792" s="11">
        <v>14</v>
      </c>
      <c r="H2792" s="11">
        <v>2076</v>
      </c>
      <c r="I2792" s="11">
        <v>-33.421399999999998</v>
      </c>
      <c r="J2792" s="11">
        <v>-70.700699999999998</v>
      </c>
      <c r="K2792" s="12">
        <v>1098</v>
      </c>
      <c r="L2792" s="12">
        <v>225</v>
      </c>
      <c r="M2792" s="12">
        <v>718</v>
      </c>
      <c r="N2792" s="12">
        <v>325</v>
      </c>
      <c r="O2792" s="12">
        <v>1508</v>
      </c>
      <c r="P2792" s="12">
        <v>0</v>
      </c>
      <c r="Q2792" s="12">
        <v>728</v>
      </c>
      <c r="R2792" s="12">
        <v>1833</v>
      </c>
      <c r="S2792" s="12">
        <v>2623</v>
      </c>
      <c r="T2792" s="12">
        <v>2996</v>
      </c>
      <c r="U2792" s="12">
        <v>105</v>
      </c>
      <c r="V2792" s="13" t="s">
        <v>27</v>
      </c>
      <c r="W2792" s="13" t="s">
        <v>28</v>
      </c>
      <c r="X2792" s="13" t="s">
        <v>29</v>
      </c>
    </row>
    <row r="2793" spans="1:24" ht="15.75" customHeight="1">
      <c r="A2793">
        <v>13</v>
      </c>
      <c r="B2793" t="s">
        <v>3904</v>
      </c>
      <c r="C2793" t="s">
        <v>5606</v>
      </c>
      <c r="D2793" t="s">
        <v>5621</v>
      </c>
      <c r="E2793" t="s">
        <v>5622</v>
      </c>
      <c r="F2793" s="10">
        <v>18</v>
      </c>
      <c r="G2793" s="11">
        <v>14</v>
      </c>
      <c r="H2793" s="11">
        <v>2883</v>
      </c>
      <c r="I2793" s="11">
        <v>-33.441299999999998</v>
      </c>
      <c r="J2793" s="11">
        <v>-70.698300000000003</v>
      </c>
      <c r="K2793" s="12">
        <v>1208</v>
      </c>
      <c r="L2793" s="12">
        <v>183</v>
      </c>
      <c r="M2793" s="12">
        <v>713</v>
      </c>
      <c r="N2793" s="12">
        <v>284</v>
      </c>
      <c r="O2793" s="12">
        <v>1289</v>
      </c>
      <c r="P2793" s="12">
        <v>0</v>
      </c>
      <c r="Q2793" s="12">
        <v>631</v>
      </c>
      <c r="R2793" s="12">
        <v>1573</v>
      </c>
      <c r="S2793" s="12">
        <v>658</v>
      </c>
      <c r="T2793" s="12">
        <v>2603</v>
      </c>
      <c r="U2793" s="12">
        <v>56</v>
      </c>
      <c r="V2793" s="13" t="s">
        <v>43</v>
      </c>
      <c r="W2793" s="13" t="s">
        <v>28</v>
      </c>
      <c r="X2793" s="13" t="s">
        <v>29</v>
      </c>
    </row>
    <row r="2794" spans="1:24" ht="15.75" customHeight="1">
      <c r="A2794">
        <v>13</v>
      </c>
      <c r="B2794" t="s">
        <v>3904</v>
      </c>
      <c r="C2794" t="s">
        <v>5606</v>
      </c>
      <c r="D2794" t="s">
        <v>5623</v>
      </c>
      <c r="E2794" t="s">
        <v>5624</v>
      </c>
      <c r="F2794" s="10">
        <v>24</v>
      </c>
      <c r="G2794" s="11">
        <v>22</v>
      </c>
      <c r="H2794" s="11">
        <v>2884</v>
      </c>
      <c r="I2794" s="11">
        <v>-33.43</v>
      </c>
      <c r="J2794" s="11">
        <v>-70.709199999999996</v>
      </c>
      <c r="K2794" s="12">
        <v>1576</v>
      </c>
      <c r="L2794" s="12">
        <v>258</v>
      </c>
      <c r="M2794" s="12">
        <v>902</v>
      </c>
      <c r="N2794" s="12">
        <v>387</v>
      </c>
      <c r="O2794" s="12">
        <v>1890</v>
      </c>
      <c r="P2794" s="12">
        <v>0</v>
      </c>
      <c r="Q2794" s="12">
        <v>958</v>
      </c>
      <c r="R2794" s="12">
        <v>2277</v>
      </c>
      <c r="S2794" s="12">
        <v>714</v>
      </c>
      <c r="T2794" s="12">
        <v>3795</v>
      </c>
      <c r="U2794" s="12">
        <v>48</v>
      </c>
      <c r="V2794" s="13" t="s">
        <v>43</v>
      </c>
      <c r="W2794" s="13" t="s">
        <v>28</v>
      </c>
      <c r="X2794" s="13" t="s">
        <v>29</v>
      </c>
    </row>
    <row r="2795" spans="1:24" ht="15.75" customHeight="1">
      <c r="A2795">
        <v>13</v>
      </c>
      <c r="B2795" t="s">
        <v>3904</v>
      </c>
      <c r="C2795" t="s">
        <v>5606</v>
      </c>
      <c r="D2795" t="s">
        <v>5625</v>
      </c>
      <c r="E2795" t="s">
        <v>5626</v>
      </c>
      <c r="F2795" s="10">
        <v>24</v>
      </c>
      <c r="G2795" s="11">
        <v>24</v>
      </c>
      <c r="H2795" s="11">
        <v>2077</v>
      </c>
      <c r="I2795" s="11">
        <v>-33.429400000000001</v>
      </c>
      <c r="J2795" s="11">
        <v>-70.696600000000004</v>
      </c>
      <c r="K2795" s="12">
        <v>1818</v>
      </c>
      <c r="L2795" s="12">
        <v>297</v>
      </c>
      <c r="M2795" s="12">
        <v>1103</v>
      </c>
      <c r="N2795" s="12">
        <v>441</v>
      </c>
      <c r="O2795" s="12">
        <v>2212</v>
      </c>
      <c r="P2795" s="12">
        <v>0</v>
      </c>
      <c r="Q2795" s="12">
        <v>1314</v>
      </c>
      <c r="R2795" s="12">
        <v>2653</v>
      </c>
      <c r="S2795" s="12">
        <v>2482</v>
      </c>
      <c r="T2795" s="12">
        <v>2412</v>
      </c>
      <c r="U2795" s="12">
        <v>83</v>
      </c>
      <c r="V2795" s="13" t="s">
        <v>43</v>
      </c>
      <c r="W2795" s="13" t="s">
        <v>28</v>
      </c>
      <c r="X2795" s="13" t="s">
        <v>44</v>
      </c>
    </row>
    <row r="2796" spans="1:24" ht="15.75" customHeight="1">
      <c r="A2796">
        <v>13</v>
      </c>
      <c r="B2796" t="s">
        <v>3904</v>
      </c>
      <c r="C2796" t="s">
        <v>5606</v>
      </c>
      <c r="D2796" t="s">
        <v>5627</v>
      </c>
      <c r="E2796" t="s">
        <v>5628</v>
      </c>
      <c r="F2796" s="10">
        <v>13</v>
      </c>
      <c r="G2796" s="11">
        <v>13</v>
      </c>
      <c r="H2796" s="11">
        <v>2079</v>
      </c>
      <c r="I2796" s="11">
        <v>-33.431600000000003</v>
      </c>
      <c r="J2796" s="11">
        <v>-70.686999999999998</v>
      </c>
      <c r="K2796" s="12">
        <v>1088</v>
      </c>
      <c r="L2796" s="12">
        <v>175</v>
      </c>
      <c r="M2796" s="12">
        <v>570</v>
      </c>
      <c r="N2796" s="12">
        <v>243</v>
      </c>
      <c r="O2796" s="12">
        <v>1089</v>
      </c>
      <c r="P2796" s="12">
        <v>0</v>
      </c>
      <c r="Q2796" s="12">
        <v>795</v>
      </c>
      <c r="R2796" s="12">
        <v>1332</v>
      </c>
      <c r="S2796" s="12">
        <v>2876</v>
      </c>
      <c r="T2796" s="12">
        <v>2649</v>
      </c>
      <c r="U2796" s="12">
        <v>93</v>
      </c>
      <c r="V2796" s="13" t="s">
        <v>27</v>
      </c>
      <c r="W2796" s="13" t="s">
        <v>28</v>
      </c>
      <c r="X2796" s="13" t="s">
        <v>29</v>
      </c>
    </row>
    <row r="2797" spans="1:24" ht="15.75" customHeight="1">
      <c r="A2797">
        <v>13</v>
      </c>
      <c r="B2797" t="s">
        <v>3904</v>
      </c>
      <c r="C2797" t="s">
        <v>5606</v>
      </c>
      <c r="D2797" t="s">
        <v>5629</v>
      </c>
      <c r="E2797" t="s">
        <v>5628</v>
      </c>
      <c r="F2797" s="10">
        <v>12</v>
      </c>
      <c r="H2797" s="11">
        <v>2080</v>
      </c>
      <c r="K2797" s="12">
        <v>995</v>
      </c>
      <c r="L2797" s="12">
        <v>164</v>
      </c>
      <c r="M2797" s="12">
        <v>567</v>
      </c>
      <c r="N2797" s="12">
        <v>245</v>
      </c>
      <c r="O2797" s="12">
        <v>1072</v>
      </c>
      <c r="P2797" s="12">
        <v>0</v>
      </c>
      <c r="Q2797" s="12">
        <v>619</v>
      </c>
      <c r="R2797" s="12">
        <v>1317</v>
      </c>
      <c r="S2797" s="12">
        <v>2448</v>
      </c>
      <c r="T2797" s="12">
        <v>2351</v>
      </c>
      <c r="U2797" s="12">
        <v>77</v>
      </c>
      <c r="V2797" s="13" t="s">
        <v>27</v>
      </c>
      <c r="W2797" s="13" t="s">
        <v>28</v>
      </c>
      <c r="X2797" s="13" t="s">
        <v>29</v>
      </c>
    </row>
    <row r="2798" spans="1:24" ht="15.75" customHeight="1">
      <c r="A2798">
        <v>13</v>
      </c>
      <c r="B2798" t="s">
        <v>3904</v>
      </c>
      <c r="C2798" t="s">
        <v>5606</v>
      </c>
      <c r="D2798" t="s">
        <v>5630</v>
      </c>
      <c r="E2798" t="s">
        <v>5631</v>
      </c>
      <c r="F2798" s="10">
        <v>18</v>
      </c>
      <c r="G2798" s="11">
        <v>18</v>
      </c>
      <c r="H2798" s="11">
        <v>2078</v>
      </c>
      <c r="I2798" s="11">
        <v>-33.422199999999997</v>
      </c>
      <c r="J2798" s="11">
        <v>-70.700999999999993</v>
      </c>
      <c r="K2798" s="12">
        <v>1433</v>
      </c>
      <c r="L2798" s="12">
        <v>263</v>
      </c>
      <c r="M2798" s="12">
        <v>913</v>
      </c>
      <c r="N2798" s="12">
        <v>346</v>
      </c>
      <c r="O2798" s="12">
        <v>1607</v>
      </c>
      <c r="P2798" s="12">
        <v>0</v>
      </c>
      <c r="Q2798" s="12">
        <v>983</v>
      </c>
      <c r="R2798" s="12">
        <v>1953</v>
      </c>
      <c r="S2798" s="12">
        <v>2430</v>
      </c>
      <c r="T2798" s="12">
        <v>2909</v>
      </c>
      <c r="U2798" s="12">
        <v>137</v>
      </c>
      <c r="V2798" s="13" t="s">
        <v>27</v>
      </c>
      <c r="W2798" s="13" t="s">
        <v>28</v>
      </c>
      <c r="X2798" s="13" t="s">
        <v>67</v>
      </c>
    </row>
    <row r="2799" spans="1:24" ht="15.75" customHeight="1">
      <c r="A2799">
        <v>13</v>
      </c>
      <c r="B2799" t="s">
        <v>3904</v>
      </c>
      <c r="C2799" t="s">
        <v>5606</v>
      </c>
      <c r="D2799" t="s">
        <v>5632</v>
      </c>
      <c r="E2799" t="s">
        <v>5633</v>
      </c>
      <c r="F2799" s="10">
        <v>24</v>
      </c>
      <c r="G2799" s="11">
        <v>22</v>
      </c>
      <c r="H2799" s="11">
        <v>2885</v>
      </c>
      <c r="I2799" s="11">
        <v>-33.429200000000002</v>
      </c>
      <c r="J2799" s="11">
        <v>-70.7166</v>
      </c>
      <c r="K2799" s="12">
        <v>1953</v>
      </c>
      <c r="L2799" s="12">
        <v>320</v>
      </c>
      <c r="M2799" s="12">
        <v>1036</v>
      </c>
      <c r="N2799" s="12">
        <v>456</v>
      </c>
      <c r="O2799" s="12">
        <v>2082</v>
      </c>
      <c r="P2799" s="12">
        <v>0</v>
      </c>
      <c r="Q2799" s="12">
        <v>1322</v>
      </c>
      <c r="R2799" s="12">
        <v>2538</v>
      </c>
      <c r="S2799" s="12">
        <v>648</v>
      </c>
      <c r="T2799" s="12">
        <v>3251</v>
      </c>
      <c r="U2799" s="12">
        <v>58</v>
      </c>
      <c r="V2799" s="13" t="s">
        <v>43</v>
      </c>
      <c r="W2799" s="13" t="s">
        <v>28</v>
      </c>
      <c r="X2799" s="13" t="s">
        <v>67</v>
      </c>
    </row>
    <row r="2800" spans="1:24" ht="15.75" customHeight="1">
      <c r="A2800">
        <v>13</v>
      </c>
      <c r="B2800" t="s">
        <v>3904</v>
      </c>
      <c r="C2800" t="s">
        <v>5634</v>
      </c>
      <c r="D2800" t="s">
        <v>5635</v>
      </c>
      <c r="E2800" t="s">
        <v>5636</v>
      </c>
      <c r="F2800" s="10">
        <v>14</v>
      </c>
      <c r="G2800" s="11">
        <v>13</v>
      </c>
      <c r="H2800" s="11">
        <v>1528</v>
      </c>
      <c r="I2800" s="11">
        <v>-33.690399999999997</v>
      </c>
      <c r="J2800" s="11">
        <v>-71.043800000000005</v>
      </c>
      <c r="K2800" s="12">
        <v>1572</v>
      </c>
      <c r="L2800" s="12">
        <v>259</v>
      </c>
      <c r="M2800" s="12">
        <v>692</v>
      </c>
      <c r="N2800" s="12">
        <v>282</v>
      </c>
      <c r="O2800" s="12">
        <v>833</v>
      </c>
      <c r="P2800" s="12">
        <v>0</v>
      </c>
      <c r="Q2800" s="12">
        <v>806</v>
      </c>
      <c r="R2800" s="12">
        <v>1115</v>
      </c>
      <c r="S2800" s="12">
        <v>1251</v>
      </c>
      <c r="T2800" s="12">
        <v>3341</v>
      </c>
      <c r="U2800" s="12">
        <v>61</v>
      </c>
      <c r="V2800" s="13" t="s">
        <v>27</v>
      </c>
      <c r="W2800" s="13" t="s">
        <v>28</v>
      </c>
      <c r="X2800" s="13" t="s">
        <v>29</v>
      </c>
    </row>
    <row r="2801" spans="1:24" ht="15.75" customHeight="1">
      <c r="A2801">
        <v>13</v>
      </c>
      <c r="B2801" t="s">
        <v>3904</v>
      </c>
      <c r="C2801" t="s">
        <v>5634</v>
      </c>
      <c r="D2801" t="s">
        <v>5637</v>
      </c>
      <c r="E2801" t="s">
        <v>5638</v>
      </c>
      <c r="F2801" s="10">
        <v>6</v>
      </c>
      <c r="K2801" s="15">
        <v>0</v>
      </c>
      <c r="L2801" s="15">
        <v>0</v>
      </c>
      <c r="M2801" s="15">
        <v>0</v>
      </c>
      <c r="N2801" s="15">
        <v>0</v>
      </c>
      <c r="O2801" s="15">
        <v>0</v>
      </c>
      <c r="P2801" s="15">
        <v>0</v>
      </c>
      <c r="Q2801" s="15">
        <v>0</v>
      </c>
      <c r="R2801" s="15">
        <v>0</v>
      </c>
      <c r="S2801" s="14">
        <v>0</v>
      </c>
      <c r="T2801" s="14">
        <v>0</v>
      </c>
      <c r="U2801" s="14">
        <v>0</v>
      </c>
      <c r="V2801" s="13" t="s">
        <v>32</v>
      </c>
      <c r="W2801" s="13" t="s">
        <v>32</v>
      </c>
      <c r="X2801" s="13" t="s">
        <v>32</v>
      </c>
    </row>
    <row r="2802" spans="1:24" ht="15.75" customHeight="1">
      <c r="A2802">
        <v>13</v>
      </c>
      <c r="B2802" t="s">
        <v>3904</v>
      </c>
      <c r="C2802" t="s">
        <v>5634</v>
      </c>
      <c r="D2802" t="s">
        <v>5639</v>
      </c>
      <c r="E2802" t="s">
        <v>5640</v>
      </c>
      <c r="F2802" s="10">
        <v>15</v>
      </c>
      <c r="G2802" s="11">
        <v>16</v>
      </c>
      <c r="H2802" s="11">
        <v>1525</v>
      </c>
      <c r="I2802" s="11">
        <v>-33.6873</v>
      </c>
      <c r="J2802" s="11">
        <v>-71.028300000000002</v>
      </c>
      <c r="K2802" s="12">
        <v>1570</v>
      </c>
      <c r="L2802" s="12">
        <v>322</v>
      </c>
      <c r="M2802" s="12">
        <v>895</v>
      </c>
      <c r="N2802" s="12">
        <v>342</v>
      </c>
      <c r="O2802" s="12">
        <v>1216</v>
      </c>
      <c r="P2802" s="12">
        <v>0</v>
      </c>
      <c r="Q2802" s="12">
        <v>1132</v>
      </c>
      <c r="R2802" s="12">
        <v>1558</v>
      </c>
      <c r="S2802" s="12">
        <v>1728</v>
      </c>
      <c r="T2802" s="12">
        <v>3092</v>
      </c>
      <c r="U2802" s="12">
        <v>89</v>
      </c>
      <c r="V2802" s="13" t="s">
        <v>27</v>
      </c>
      <c r="W2802" s="13" t="s">
        <v>28</v>
      </c>
      <c r="X2802" s="13" t="s">
        <v>67</v>
      </c>
    </row>
    <row r="2803" spans="1:24" ht="15.75" customHeight="1">
      <c r="A2803">
        <v>13</v>
      </c>
      <c r="B2803" t="s">
        <v>3904</v>
      </c>
      <c r="C2803" t="s">
        <v>5634</v>
      </c>
      <c r="D2803" t="s">
        <v>216</v>
      </c>
      <c r="E2803" t="s">
        <v>5641</v>
      </c>
      <c r="F2803" s="10">
        <v>23</v>
      </c>
      <c r="H2803" s="11">
        <v>1526</v>
      </c>
      <c r="K2803" s="12">
        <v>1972</v>
      </c>
      <c r="L2803" s="12">
        <v>416</v>
      </c>
      <c r="M2803" s="12">
        <v>994</v>
      </c>
      <c r="N2803" s="12">
        <v>465</v>
      </c>
      <c r="O2803" s="12">
        <v>1665</v>
      </c>
      <c r="P2803" s="12">
        <v>0</v>
      </c>
      <c r="Q2803" s="12">
        <v>1793</v>
      </c>
      <c r="R2803" s="12">
        <v>2130</v>
      </c>
      <c r="S2803" s="12">
        <v>239</v>
      </c>
      <c r="T2803" s="12">
        <v>654</v>
      </c>
      <c r="U2803" s="12">
        <v>9</v>
      </c>
      <c r="V2803" s="13" t="s">
        <v>43</v>
      </c>
      <c r="W2803" s="13" t="s">
        <v>28</v>
      </c>
      <c r="X2803" s="13" t="s">
        <v>44</v>
      </c>
    </row>
    <row r="2804" spans="1:24" ht="15.75" customHeight="1">
      <c r="A2804">
        <v>13</v>
      </c>
      <c r="B2804" t="s">
        <v>3904</v>
      </c>
      <c r="C2804" t="s">
        <v>5634</v>
      </c>
      <c r="D2804" t="s">
        <v>5642</v>
      </c>
      <c r="E2804" t="s">
        <v>5643</v>
      </c>
      <c r="F2804" s="10">
        <v>18</v>
      </c>
      <c r="G2804" s="11">
        <v>22</v>
      </c>
      <c r="H2804" s="11">
        <v>1527</v>
      </c>
      <c r="I2804" s="11">
        <v>-33.677799999999998</v>
      </c>
      <c r="J2804" s="11">
        <v>-70.977199999999996</v>
      </c>
      <c r="K2804" s="12">
        <v>2156</v>
      </c>
      <c r="L2804" s="12">
        <v>438</v>
      </c>
      <c r="M2804" s="12">
        <v>1032</v>
      </c>
      <c r="N2804" s="12">
        <v>447</v>
      </c>
      <c r="O2804" s="12">
        <v>1805</v>
      </c>
      <c r="P2804" s="12">
        <v>0</v>
      </c>
      <c r="Q2804" s="12">
        <v>1660</v>
      </c>
      <c r="R2804" s="12">
        <v>2252</v>
      </c>
      <c r="S2804" s="12">
        <v>2350</v>
      </c>
      <c r="T2804" s="12">
        <v>4092</v>
      </c>
      <c r="U2804" s="12">
        <v>116</v>
      </c>
      <c r="V2804" s="13" t="s">
        <v>27</v>
      </c>
      <c r="W2804" s="13" t="s">
        <v>28</v>
      </c>
      <c r="X2804" s="13" t="s">
        <v>67</v>
      </c>
    </row>
    <row r="2805" spans="1:24" ht="15.75" customHeight="1">
      <c r="A2805">
        <v>13</v>
      </c>
      <c r="B2805" t="s">
        <v>3904</v>
      </c>
      <c r="C2805" t="s">
        <v>5644</v>
      </c>
      <c r="D2805" t="s">
        <v>5645</v>
      </c>
      <c r="E2805" t="s">
        <v>5646</v>
      </c>
      <c r="F2805" s="10">
        <v>15</v>
      </c>
      <c r="G2805" s="11">
        <v>16</v>
      </c>
      <c r="H2805" s="11">
        <v>1573</v>
      </c>
      <c r="I2805" s="11">
        <v>-33.752800000000001</v>
      </c>
      <c r="J2805" s="11">
        <v>-70.902299999999997</v>
      </c>
      <c r="K2805" s="12">
        <v>1675</v>
      </c>
      <c r="L2805" s="12">
        <v>258</v>
      </c>
      <c r="M2805" s="12">
        <v>1064</v>
      </c>
      <c r="N2805" s="12">
        <v>355</v>
      </c>
      <c r="O2805" s="12">
        <v>1268</v>
      </c>
      <c r="P2805" s="12">
        <v>0</v>
      </c>
      <c r="Q2805" s="12">
        <v>896</v>
      </c>
      <c r="R2805" s="12">
        <v>1623</v>
      </c>
      <c r="S2805" s="12">
        <v>1242</v>
      </c>
      <c r="T2805" s="12">
        <v>2151</v>
      </c>
      <c r="U2805" s="12">
        <v>47</v>
      </c>
      <c r="V2805" s="13" t="s">
        <v>43</v>
      </c>
      <c r="W2805" s="13" t="s">
        <v>28</v>
      </c>
      <c r="X2805" s="13" t="s">
        <v>44</v>
      </c>
    </row>
    <row r="2806" spans="1:24" ht="15.75" customHeight="1">
      <c r="A2806">
        <v>13</v>
      </c>
      <c r="B2806" t="s">
        <v>3904</v>
      </c>
      <c r="C2806" t="s">
        <v>5644</v>
      </c>
      <c r="D2806" t="s">
        <v>5647</v>
      </c>
      <c r="E2806" t="s">
        <v>5648</v>
      </c>
      <c r="F2806" s="10">
        <v>21</v>
      </c>
      <c r="G2806" s="11">
        <v>18</v>
      </c>
      <c r="H2806" s="11">
        <v>1574</v>
      </c>
      <c r="I2806" s="11">
        <v>-33.749600000000001</v>
      </c>
      <c r="J2806" s="11">
        <v>-70.906199999999998</v>
      </c>
      <c r="K2806" s="12">
        <v>1818</v>
      </c>
      <c r="L2806" s="12">
        <v>310</v>
      </c>
      <c r="M2806" s="12">
        <v>1190</v>
      </c>
      <c r="N2806" s="12">
        <v>454</v>
      </c>
      <c r="O2806" s="12">
        <v>1428</v>
      </c>
      <c r="P2806" s="12">
        <v>0</v>
      </c>
      <c r="Q2806" s="12">
        <v>976</v>
      </c>
      <c r="R2806" s="12">
        <v>1882</v>
      </c>
      <c r="S2806" s="12">
        <v>2040</v>
      </c>
      <c r="T2806" s="12">
        <v>4204</v>
      </c>
      <c r="U2806" s="12">
        <v>77</v>
      </c>
      <c r="V2806" s="13" t="s">
        <v>27</v>
      </c>
      <c r="W2806" s="13" t="s">
        <v>28</v>
      </c>
      <c r="X2806" s="13" t="s">
        <v>29</v>
      </c>
    </row>
    <row r="2807" spans="1:24" ht="15.75" customHeight="1">
      <c r="A2807">
        <v>13</v>
      </c>
      <c r="B2807" t="s">
        <v>3904</v>
      </c>
      <c r="C2807" t="s">
        <v>5644</v>
      </c>
      <c r="D2807" t="s">
        <v>5649</v>
      </c>
      <c r="E2807" t="s">
        <v>5650</v>
      </c>
      <c r="F2807" s="10">
        <v>14</v>
      </c>
      <c r="G2807" s="11">
        <v>14</v>
      </c>
      <c r="H2807" s="11">
        <v>1571</v>
      </c>
      <c r="I2807" s="11">
        <v>-33.748899999999999</v>
      </c>
      <c r="J2807" s="11">
        <v>-70.902600000000007</v>
      </c>
      <c r="K2807" s="12">
        <v>1514</v>
      </c>
      <c r="L2807" s="12">
        <v>264</v>
      </c>
      <c r="M2807" s="12">
        <v>747</v>
      </c>
      <c r="N2807" s="12">
        <v>317</v>
      </c>
      <c r="O2807" s="12">
        <v>1107</v>
      </c>
      <c r="P2807" s="12">
        <v>0</v>
      </c>
      <c r="Q2807" s="12">
        <v>910</v>
      </c>
      <c r="R2807" s="12">
        <v>1424</v>
      </c>
      <c r="S2807" s="12">
        <v>796</v>
      </c>
      <c r="T2807" s="12">
        <v>1458</v>
      </c>
      <c r="U2807" s="12">
        <v>40</v>
      </c>
      <c r="V2807" s="13" t="s">
        <v>43</v>
      </c>
      <c r="W2807" s="13" t="s">
        <v>28</v>
      </c>
      <c r="X2807" s="13" t="s">
        <v>44</v>
      </c>
    </row>
    <row r="2808" spans="1:24" ht="15.75" customHeight="1">
      <c r="A2808">
        <v>13</v>
      </c>
      <c r="B2808" t="s">
        <v>3904</v>
      </c>
      <c r="C2808" t="s">
        <v>5644</v>
      </c>
      <c r="D2808" t="s">
        <v>5651</v>
      </c>
      <c r="E2808" t="s">
        <v>5650</v>
      </c>
      <c r="F2808" s="10">
        <v>14</v>
      </c>
      <c r="H2808" s="11">
        <v>1572</v>
      </c>
      <c r="K2808" s="12">
        <v>1423</v>
      </c>
      <c r="L2808" s="12">
        <v>285</v>
      </c>
      <c r="M2808" s="12">
        <v>815</v>
      </c>
      <c r="N2808" s="12">
        <v>305</v>
      </c>
      <c r="O2808" s="12">
        <v>1068</v>
      </c>
      <c r="P2808" s="12">
        <v>0</v>
      </c>
      <c r="Q2808" s="12">
        <v>946</v>
      </c>
      <c r="R2808" s="12">
        <v>1373</v>
      </c>
      <c r="S2808" s="12">
        <v>1398</v>
      </c>
      <c r="T2808" s="12">
        <v>2576</v>
      </c>
      <c r="U2808" s="12">
        <v>57</v>
      </c>
      <c r="V2808" s="13" t="s">
        <v>66</v>
      </c>
      <c r="W2808" s="13" t="s">
        <v>28</v>
      </c>
      <c r="X2808" s="13" t="s">
        <v>67</v>
      </c>
    </row>
    <row r="2809" spans="1:24" ht="15.75" customHeight="1">
      <c r="A2809">
        <v>13</v>
      </c>
      <c r="B2809" t="s">
        <v>3904</v>
      </c>
      <c r="C2809" t="s">
        <v>5644</v>
      </c>
      <c r="D2809" t="s">
        <v>1570</v>
      </c>
      <c r="E2809" t="s">
        <v>5652</v>
      </c>
      <c r="F2809" s="10">
        <v>14</v>
      </c>
      <c r="G2809" s="11">
        <v>14</v>
      </c>
      <c r="H2809" s="11">
        <v>2765</v>
      </c>
      <c r="I2809" s="11">
        <v>-33.738700000000001</v>
      </c>
      <c r="J2809" s="11">
        <v>-70.86</v>
      </c>
      <c r="K2809" s="12">
        <v>1398</v>
      </c>
      <c r="L2809" s="12">
        <v>276</v>
      </c>
      <c r="M2809" s="12">
        <v>761</v>
      </c>
      <c r="N2809" s="12">
        <v>274</v>
      </c>
      <c r="O2809" s="12">
        <v>934</v>
      </c>
      <c r="P2809" s="12">
        <v>0</v>
      </c>
      <c r="Q2809" s="12">
        <v>897</v>
      </c>
      <c r="R2809" s="12">
        <v>1208</v>
      </c>
      <c r="S2809" s="12">
        <v>760</v>
      </c>
      <c r="T2809" s="12">
        <v>1192</v>
      </c>
      <c r="U2809" s="12">
        <v>33</v>
      </c>
      <c r="V2809" s="13" t="s">
        <v>43</v>
      </c>
      <c r="W2809" s="13" t="s">
        <v>28</v>
      </c>
      <c r="X2809" s="13" t="s">
        <v>44</v>
      </c>
    </row>
    <row r="2810" spans="1:24" ht="15.75" customHeight="1">
      <c r="A2810">
        <v>13</v>
      </c>
      <c r="B2810" t="s">
        <v>3904</v>
      </c>
      <c r="C2810" t="s">
        <v>5653</v>
      </c>
      <c r="D2810" t="s">
        <v>4663</v>
      </c>
      <c r="E2810" t="s">
        <v>5654</v>
      </c>
      <c r="F2810" s="10">
        <v>12</v>
      </c>
      <c r="G2810" s="11">
        <v>12</v>
      </c>
      <c r="H2810" s="11">
        <v>1884</v>
      </c>
      <c r="I2810" s="11">
        <v>-33.566099999999999</v>
      </c>
      <c r="J2810" s="11">
        <v>-70.800399999999996</v>
      </c>
      <c r="K2810" s="12">
        <v>1175</v>
      </c>
      <c r="L2810" s="12">
        <v>307</v>
      </c>
      <c r="M2810" s="12">
        <v>516</v>
      </c>
      <c r="N2810" s="12">
        <v>279</v>
      </c>
      <c r="O2810" s="12">
        <v>1084</v>
      </c>
      <c r="P2810" s="12">
        <v>0</v>
      </c>
      <c r="Q2810" s="12">
        <v>746</v>
      </c>
      <c r="R2810" s="12">
        <v>1363</v>
      </c>
      <c r="S2810" s="12">
        <v>2137</v>
      </c>
      <c r="T2810" s="12">
        <v>3467</v>
      </c>
      <c r="U2810" s="12">
        <v>75</v>
      </c>
      <c r="V2810" s="13" t="s">
        <v>27</v>
      </c>
      <c r="W2810" s="13" t="s">
        <v>28</v>
      </c>
      <c r="X2810" s="13" t="s">
        <v>29</v>
      </c>
    </row>
    <row r="2811" spans="1:24" ht="15.75" customHeight="1">
      <c r="A2811">
        <v>13</v>
      </c>
      <c r="B2811" t="s">
        <v>3904</v>
      </c>
      <c r="C2811" t="s">
        <v>5653</v>
      </c>
      <c r="D2811" t="s">
        <v>5655</v>
      </c>
      <c r="E2811" t="s">
        <v>5656</v>
      </c>
      <c r="F2811" s="10">
        <v>12</v>
      </c>
      <c r="G2811" s="11">
        <v>12</v>
      </c>
      <c r="H2811" s="11">
        <v>1879</v>
      </c>
      <c r="I2811" s="11">
        <v>-33.572400000000002</v>
      </c>
      <c r="J2811" s="11">
        <v>-70.813000000000002</v>
      </c>
      <c r="K2811" s="12">
        <v>1114</v>
      </c>
      <c r="L2811" s="12">
        <v>272</v>
      </c>
      <c r="M2811" s="12">
        <v>664</v>
      </c>
      <c r="N2811" s="12">
        <v>279</v>
      </c>
      <c r="O2811" s="12">
        <v>1266</v>
      </c>
      <c r="P2811" s="12">
        <v>0</v>
      </c>
      <c r="Q2811" s="12">
        <v>715</v>
      </c>
      <c r="R2811" s="12">
        <v>1545</v>
      </c>
      <c r="S2811" s="12">
        <v>1977</v>
      </c>
      <c r="T2811" s="12">
        <v>2532</v>
      </c>
      <c r="U2811" s="12">
        <v>83</v>
      </c>
      <c r="V2811" s="13" t="s">
        <v>27</v>
      </c>
      <c r="W2811" s="13" t="s">
        <v>28</v>
      </c>
      <c r="X2811" s="13" t="s">
        <v>29</v>
      </c>
    </row>
    <row r="2812" spans="1:24" ht="15.75" customHeight="1">
      <c r="A2812">
        <v>13</v>
      </c>
      <c r="B2812" t="s">
        <v>3904</v>
      </c>
      <c r="C2812" t="s">
        <v>5653</v>
      </c>
      <c r="D2812" t="s">
        <v>5657</v>
      </c>
      <c r="E2812" t="s">
        <v>5658</v>
      </c>
      <c r="F2812" s="10">
        <v>10</v>
      </c>
      <c r="H2812" s="11">
        <v>1883</v>
      </c>
      <c r="K2812" s="12">
        <v>981</v>
      </c>
      <c r="L2812" s="12">
        <v>195</v>
      </c>
      <c r="M2812" s="12">
        <v>356</v>
      </c>
      <c r="N2812" s="12">
        <v>184</v>
      </c>
      <c r="O2812" s="12">
        <v>964</v>
      </c>
      <c r="P2812" s="12">
        <v>0</v>
      </c>
      <c r="Q2812" s="12">
        <v>735</v>
      </c>
      <c r="R2812" s="12">
        <v>1148</v>
      </c>
      <c r="S2812" s="12">
        <v>3177</v>
      </c>
      <c r="T2812" s="12">
        <v>3185</v>
      </c>
      <c r="U2812" s="12">
        <v>104</v>
      </c>
      <c r="V2812" s="13" t="s">
        <v>27</v>
      </c>
      <c r="W2812" s="13" t="s">
        <v>28</v>
      </c>
      <c r="X2812" s="13" t="s">
        <v>29</v>
      </c>
    </row>
    <row r="2813" spans="1:24" ht="15.75" customHeight="1">
      <c r="A2813">
        <v>13</v>
      </c>
      <c r="B2813" t="s">
        <v>3904</v>
      </c>
      <c r="C2813" t="s">
        <v>5653</v>
      </c>
      <c r="D2813" t="s">
        <v>5659</v>
      </c>
      <c r="E2813" t="s">
        <v>5660</v>
      </c>
      <c r="F2813" s="10">
        <v>10</v>
      </c>
      <c r="G2813" s="11">
        <v>10</v>
      </c>
      <c r="H2813" s="11">
        <v>1886</v>
      </c>
      <c r="I2813" s="11">
        <v>-33.561900000000001</v>
      </c>
      <c r="J2813" s="11">
        <v>-70.791899999999998</v>
      </c>
      <c r="K2813" s="12">
        <v>964</v>
      </c>
      <c r="L2813" s="12">
        <v>209</v>
      </c>
      <c r="M2813" s="12">
        <v>497</v>
      </c>
      <c r="N2813" s="12">
        <v>208</v>
      </c>
      <c r="O2813" s="12">
        <v>941</v>
      </c>
      <c r="P2813" s="12">
        <v>0</v>
      </c>
      <c r="Q2813" s="12">
        <v>637</v>
      </c>
      <c r="R2813" s="12">
        <v>1149</v>
      </c>
      <c r="S2813" s="12">
        <v>1930</v>
      </c>
      <c r="T2813" s="12">
        <v>3196</v>
      </c>
      <c r="U2813" s="12">
        <v>61</v>
      </c>
      <c r="V2813" s="13" t="s">
        <v>27</v>
      </c>
      <c r="W2813" s="13" t="s">
        <v>28</v>
      </c>
      <c r="X2813" s="13" t="s">
        <v>29</v>
      </c>
    </row>
    <row r="2814" spans="1:24" ht="15.75" customHeight="1">
      <c r="A2814">
        <v>13</v>
      </c>
      <c r="B2814" t="s">
        <v>3904</v>
      </c>
      <c r="C2814" t="s">
        <v>5653</v>
      </c>
      <c r="D2814" t="s">
        <v>5661</v>
      </c>
      <c r="E2814" t="s">
        <v>5662</v>
      </c>
      <c r="F2814" s="10">
        <v>10</v>
      </c>
      <c r="G2814" s="11">
        <v>10</v>
      </c>
      <c r="H2814" s="11">
        <v>1882</v>
      </c>
      <c r="I2814" s="11">
        <v>-33.569299999999998</v>
      </c>
      <c r="J2814" s="11">
        <v>-70.810299999999998</v>
      </c>
      <c r="K2814" s="12">
        <v>882</v>
      </c>
      <c r="L2814" s="12">
        <v>226</v>
      </c>
      <c r="M2814" s="12">
        <v>484</v>
      </c>
      <c r="N2814" s="12">
        <v>259</v>
      </c>
      <c r="O2814" s="12">
        <v>908</v>
      </c>
      <c r="P2814" s="12">
        <v>0</v>
      </c>
      <c r="Q2814" s="12">
        <v>587</v>
      </c>
      <c r="R2814" s="12">
        <v>1167</v>
      </c>
      <c r="S2814" s="12">
        <v>1694</v>
      </c>
      <c r="T2814" s="12">
        <v>2196</v>
      </c>
      <c r="U2814" s="12">
        <v>86</v>
      </c>
      <c r="V2814" s="13" t="s">
        <v>27</v>
      </c>
      <c r="W2814" s="13" t="s">
        <v>28</v>
      </c>
      <c r="X2814" s="13" t="s">
        <v>29</v>
      </c>
    </row>
    <row r="2815" spans="1:24" ht="15.75" customHeight="1">
      <c r="A2815">
        <v>13</v>
      </c>
      <c r="B2815" t="s">
        <v>3904</v>
      </c>
      <c r="C2815" t="s">
        <v>5653</v>
      </c>
      <c r="D2815" t="s">
        <v>5663</v>
      </c>
      <c r="E2815" t="s">
        <v>5664</v>
      </c>
      <c r="F2815" s="10">
        <v>9</v>
      </c>
      <c r="G2815" s="11">
        <v>9</v>
      </c>
      <c r="H2815" s="11">
        <v>1880</v>
      </c>
      <c r="I2815" s="11">
        <v>-33.572800000000001</v>
      </c>
      <c r="J2815" s="11">
        <v>-70.817400000000006</v>
      </c>
      <c r="K2815" s="12">
        <v>905</v>
      </c>
      <c r="L2815" s="12">
        <v>164</v>
      </c>
      <c r="M2815" s="12">
        <v>516</v>
      </c>
      <c r="N2815" s="12">
        <v>221</v>
      </c>
      <c r="O2815" s="12">
        <v>760</v>
      </c>
      <c r="P2815" s="12">
        <v>0</v>
      </c>
      <c r="Q2815" s="12">
        <v>540</v>
      </c>
      <c r="R2815" s="12">
        <v>981</v>
      </c>
      <c r="S2815" s="12">
        <v>1979</v>
      </c>
      <c r="T2815" s="12">
        <v>2568</v>
      </c>
      <c r="U2815" s="12">
        <v>66</v>
      </c>
      <c r="V2815" s="13" t="s">
        <v>27</v>
      </c>
      <c r="W2815" s="13" t="s">
        <v>28</v>
      </c>
      <c r="X2815" s="13" t="s">
        <v>29</v>
      </c>
    </row>
    <row r="2816" spans="1:24" ht="15.75" customHeight="1">
      <c r="A2816">
        <v>13</v>
      </c>
      <c r="B2816" t="s">
        <v>3904</v>
      </c>
      <c r="C2816" t="s">
        <v>5653</v>
      </c>
      <c r="D2816" t="s">
        <v>3103</v>
      </c>
      <c r="E2816" t="s">
        <v>5665</v>
      </c>
      <c r="F2816" s="10">
        <v>11</v>
      </c>
      <c r="G2816" s="11">
        <v>10</v>
      </c>
      <c r="H2816" s="11">
        <v>2871</v>
      </c>
      <c r="I2816" s="11">
        <v>-33.554099999999998</v>
      </c>
      <c r="J2816" s="11">
        <v>-70.864199999999997</v>
      </c>
      <c r="K2816" s="12">
        <v>1179</v>
      </c>
      <c r="L2816" s="12">
        <v>204</v>
      </c>
      <c r="M2816" s="12">
        <v>649</v>
      </c>
      <c r="N2816" s="12">
        <v>207</v>
      </c>
      <c r="O2816" s="12">
        <v>750</v>
      </c>
      <c r="P2816" s="12">
        <v>0</v>
      </c>
      <c r="Q2816" s="12">
        <v>465</v>
      </c>
      <c r="R2816" s="12">
        <v>957</v>
      </c>
      <c r="S2816" s="12">
        <v>56</v>
      </c>
      <c r="T2816" s="12">
        <v>376</v>
      </c>
      <c r="U2816" s="12">
        <v>1</v>
      </c>
      <c r="V2816" s="13" t="s">
        <v>43</v>
      </c>
      <c r="W2816" s="13" t="s">
        <v>28</v>
      </c>
      <c r="X2816" s="13" t="s">
        <v>44</v>
      </c>
    </row>
    <row r="2817" spans="1:24" ht="15.75" customHeight="1">
      <c r="A2817">
        <v>13</v>
      </c>
      <c r="B2817" t="s">
        <v>3904</v>
      </c>
      <c r="C2817" t="s">
        <v>5653</v>
      </c>
      <c r="D2817" t="s">
        <v>1459</v>
      </c>
      <c r="E2817" t="s">
        <v>5666</v>
      </c>
      <c r="F2817" s="10">
        <v>12</v>
      </c>
      <c r="G2817" s="11">
        <v>12</v>
      </c>
      <c r="H2817" s="11">
        <v>2647</v>
      </c>
      <c r="I2817" s="11">
        <v>-33.572299999999998</v>
      </c>
      <c r="J2817" s="11">
        <v>-70.820700000000002</v>
      </c>
      <c r="K2817" s="12">
        <v>1330</v>
      </c>
      <c r="L2817" s="12">
        <v>233</v>
      </c>
      <c r="M2817" s="12">
        <v>731</v>
      </c>
      <c r="N2817" s="12">
        <v>258</v>
      </c>
      <c r="O2817" s="12">
        <v>1244</v>
      </c>
      <c r="P2817" s="12">
        <v>0</v>
      </c>
      <c r="Q2817" s="12">
        <v>546</v>
      </c>
      <c r="R2817" s="12">
        <v>1502</v>
      </c>
      <c r="S2817" s="12">
        <v>2568</v>
      </c>
      <c r="T2817" s="12">
        <v>3558</v>
      </c>
      <c r="U2817" s="12">
        <v>88</v>
      </c>
      <c r="V2817" s="13" t="s">
        <v>27</v>
      </c>
      <c r="W2817" s="13" t="s">
        <v>28</v>
      </c>
      <c r="X2817" s="13" t="s">
        <v>29</v>
      </c>
    </row>
    <row r="2818" spans="1:24" ht="15.75" customHeight="1">
      <c r="A2818">
        <v>13</v>
      </c>
      <c r="B2818" t="s">
        <v>3904</v>
      </c>
      <c r="C2818" t="s">
        <v>5653</v>
      </c>
      <c r="D2818" t="s">
        <v>5667</v>
      </c>
      <c r="E2818" t="s">
        <v>5668</v>
      </c>
      <c r="F2818" s="10">
        <v>6</v>
      </c>
      <c r="G2818" s="11">
        <v>8</v>
      </c>
      <c r="H2818" s="11">
        <v>1885</v>
      </c>
      <c r="I2818" s="11">
        <v>-33.561700000000002</v>
      </c>
      <c r="J2818" s="11">
        <v>-70.792199999999994</v>
      </c>
      <c r="K2818" s="12">
        <v>740</v>
      </c>
      <c r="L2818" s="12">
        <v>185</v>
      </c>
      <c r="M2818" s="12">
        <v>313</v>
      </c>
      <c r="N2818" s="12">
        <v>201</v>
      </c>
      <c r="O2818" s="12">
        <v>763</v>
      </c>
      <c r="P2818" s="12">
        <v>0</v>
      </c>
      <c r="Q2818" s="12">
        <v>525</v>
      </c>
      <c r="R2818" s="12">
        <v>964</v>
      </c>
      <c r="S2818" s="12">
        <v>2676</v>
      </c>
      <c r="T2818" s="12">
        <v>4720</v>
      </c>
      <c r="U2818" s="12">
        <v>118</v>
      </c>
      <c r="V2818" s="13" t="s">
        <v>27</v>
      </c>
      <c r="W2818" s="13" t="s">
        <v>28</v>
      </c>
      <c r="X2818" s="13" t="s">
        <v>29</v>
      </c>
    </row>
    <row r="2819" spans="1:24" ht="15.75" customHeight="1">
      <c r="A2819">
        <v>13</v>
      </c>
      <c r="B2819" t="s">
        <v>3904</v>
      </c>
      <c r="C2819" t="s">
        <v>5653</v>
      </c>
      <c r="D2819" t="s">
        <v>5669</v>
      </c>
      <c r="E2819" t="s">
        <v>5670</v>
      </c>
      <c r="F2819" s="10">
        <v>23</v>
      </c>
      <c r="G2819" s="11">
        <v>18</v>
      </c>
      <c r="H2819" s="11">
        <v>1887</v>
      </c>
      <c r="I2819" s="11">
        <v>-33.563400000000001</v>
      </c>
      <c r="J2819" s="11">
        <v>-70.796899999999994</v>
      </c>
      <c r="K2819" s="12">
        <v>1611</v>
      </c>
      <c r="L2819" s="12">
        <v>340</v>
      </c>
      <c r="M2819" s="12">
        <v>796</v>
      </c>
      <c r="N2819" s="12">
        <v>367</v>
      </c>
      <c r="O2819" s="12">
        <v>1603</v>
      </c>
      <c r="P2819" s="12">
        <v>0</v>
      </c>
      <c r="Q2819" s="12">
        <v>1111</v>
      </c>
      <c r="R2819" s="12">
        <v>1970</v>
      </c>
      <c r="S2819" s="12">
        <v>1674</v>
      </c>
      <c r="T2819" s="12">
        <v>2786</v>
      </c>
      <c r="U2819" s="12">
        <v>48</v>
      </c>
      <c r="V2819" s="13" t="s">
        <v>66</v>
      </c>
      <c r="W2819" s="13" t="s">
        <v>28</v>
      </c>
      <c r="X2819" s="13" t="s">
        <v>67</v>
      </c>
    </row>
    <row r="2820" spans="1:24" ht="15.75" customHeight="1">
      <c r="A2820">
        <v>13</v>
      </c>
      <c r="B2820" t="s">
        <v>3904</v>
      </c>
      <c r="C2820" t="s">
        <v>5653</v>
      </c>
      <c r="D2820" t="s">
        <v>5671</v>
      </c>
      <c r="E2820" t="s">
        <v>5672</v>
      </c>
      <c r="F2820" s="10">
        <v>21</v>
      </c>
      <c r="G2820" s="11">
        <v>20</v>
      </c>
      <c r="H2820" s="11">
        <v>1881</v>
      </c>
      <c r="I2820" s="11">
        <v>-33.574599999999997</v>
      </c>
      <c r="J2820" s="11">
        <v>-70.810199999999995</v>
      </c>
      <c r="K2820" s="12">
        <v>1975</v>
      </c>
      <c r="L2820" s="12">
        <v>444</v>
      </c>
      <c r="M2820" s="12">
        <v>799</v>
      </c>
      <c r="N2820" s="12">
        <v>359</v>
      </c>
      <c r="O2820" s="12">
        <v>1727</v>
      </c>
      <c r="P2820" s="12">
        <v>0</v>
      </c>
      <c r="Q2820" s="12">
        <v>1348</v>
      </c>
      <c r="R2820" s="12">
        <v>2086</v>
      </c>
      <c r="S2820" s="12">
        <v>1842</v>
      </c>
      <c r="T2820" s="12">
        <v>2340</v>
      </c>
      <c r="U2820" s="12">
        <v>81</v>
      </c>
      <c r="V2820" s="13" t="s">
        <v>43</v>
      </c>
      <c r="W2820" s="13" t="s">
        <v>28</v>
      </c>
      <c r="X2820" s="13" t="s">
        <v>44</v>
      </c>
    </row>
    <row r="2821" spans="1:24" ht="15.75" customHeight="1">
      <c r="A2821">
        <v>13</v>
      </c>
      <c r="B2821" t="s">
        <v>3904</v>
      </c>
      <c r="C2821" t="s">
        <v>5673</v>
      </c>
      <c r="D2821" t="s">
        <v>5674</v>
      </c>
      <c r="E2821" t="s">
        <v>5675</v>
      </c>
      <c r="F2821" s="10">
        <v>21</v>
      </c>
      <c r="G2821" s="11">
        <v>18</v>
      </c>
      <c r="H2821" s="11">
        <v>2820</v>
      </c>
      <c r="I2821" s="11">
        <v>-33.612000000000002</v>
      </c>
      <c r="J2821" s="11">
        <v>-70.898799999999994</v>
      </c>
      <c r="K2821" s="12">
        <v>1634</v>
      </c>
      <c r="L2821" s="12">
        <v>358</v>
      </c>
      <c r="M2821" s="12">
        <v>867</v>
      </c>
      <c r="N2821" s="12">
        <v>397</v>
      </c>
      <c r="O2821" s="12">
        <v>1603</v>
      </c>
      <c r="P2821" s="12">
        <v>0</v>
      </c>
      <c r="Q2821" s="12">
        <v>1078</v>
      </c>
      <c r="R2821" s="12">
        <v>2000</v>
      </c>
      <c r="S2821" s="12">
        <v>821</v>
      </c>
      <c r="T2821" s="12">
        <v>1742</v>
      </c>
      <c r="U2821" s="12">
        <v>43</v>
      </c>
      <c r="V2821" s="13" t="s">
        <v>43</v>
      </c>
      <c r="W2821" s="13" t="s">
        <v>28</v>
      </c>
      <c r="X2821" s="13" t="s">
        <v>44</v>
      </c>
    </row>
    <row r="2822" spans="1:24" ht="15.75" customHeight="1">
      <c r="A2822">
        <v>13</v>
      </c>
      <c r="B2822" t="s">
        <v>3904</v>
      </c>
      <c r="C2822" t="s">
        <v>5673</v>
      </c>
      <c r="D2822" t="s">
        <v>5676</v>
      </c>
      <c r="E2822" t="s">
        <v>5677</v>
      </c>
      <c r="F2822" s="10">
        <v>14</v>
      </c>
      <c r="K2822" s="15">
        <v>0</v>
      </c>
      <c r="L2822" s="15">
        <v>0</v>
      </c>
      <c r="M2822" s="15">
        <v>0</v>
      </c>
      <c r="N2822" s="15">
        <v>0</v>
      </c>
      <c r="O2822" s="15">
        <v>0</v>
      </c>
      <c r="P2822" s="15">
        <v>0</v>
      </c>
      <c r="Q2822" s="15">
        <v>0</v>
      </c>
      <c r="R2822" s="15">
        <v>0</v>
      </c>
      <c r="S2822" s="14">
        <v>0</v>
      </c>
      <c r="T2822" s="14">
        <v>0</v>
      </c>
      <c r="U2822" s="14">
        <v>0</v>
      </c>
      <c r="V2822" s="13" t="s">
        <v>32</v>
      </c>
      <c r="W2822" s="13" t="s">
        <v>32</v>
      </c>
      <c r="X2822" s="13" t="s">
        <v>32</v>
      </c>
    </row>
    <row r="2823" spans="1:24" ht="15.75" customHeight="1">
      <c r="A2823">
        <v>13</v>
      </c>
      <c r="B2823" t="s">
        <v>3904</v>
      </c>
      <c r="C2823" t="s">
        <v>5673</v>
      </c>
      <c r="D2823" t="s">
        <v>5678</v>
      </c>
      <c r="E2823" t="s">
        <v>5677</v>
      </c>
      <c r="F2823" s="10">
        <v>14</v>
      </c>
      <c r="K2823" s="15">
        <v>0</v>
      </c>
      <c r="L2823" s="15">
        <v>0</v>
      </c>
      <c r="M2823" s="15">
        <v>0</v>
      </c>
      <c r="N2823" s="15">
        <v>0</v>
      </c>
      <c r="O2823" s="15">
        <v>0</v>
      </c>
      <c r="P2823" s="15">
        <v>0</v>
      </c>
      <c r="Q2823" s="15">
        <v>0</v>
      </c>
      <c r="R2823" s="15">
        <v>0</v>
      </c>
      <c r="S2823" s="14">
        <v>0</v>
      </c>
      <c r="T2823" s="14">
        <v>0</v>
      </c>
      <c r="U2823" s="14">
        <v>0</v>
      </c>
      <c r="V2823" s="13" t="s">
        <v>32</v>
      </c>
      <c r="W2823" s="13" t="s">
        <v>32</v>
      </c>
      <c r="X2823" s="13" t="s">
        <v>32</v>
      </c>
    </row>
    <row r="2824" spans="1:24" ht="15.75" customHeight="1">
      <c r="A2824">
        <v>13</v>
      </c>
      <c r="B2824" t="s">
        <v>3904</v>
      </c>
      <c r="C2824" t="s">
        <v>5673</v>
      </c>
      <c r="D2824" t="s">
        <v>5679</v>
      </c>
      <c r="E2824" t="s">
        <v>5680</v>
      </c>
      <c r="F2824" s="10">
        <v>14</v>
      </c>
      <c r="K2824" s="15">
        <v>0</v>
      </c>
      <c r="L2824" s="15">
        <v>0</v>
      </c>
      <c r="M2824" s="15">
        <v>0</v>
      </c>
      <c r="N2824" s="15">
        <v>0</v>
      </c>
      <c r="O2824" s="15">
        <v>0</v>
      </c>
      <c r="P2824" s="15">
        <v>0</v>
      </c>
      <c r="Q2824" s="15">
        <v>0</v>
      </c>
      <c r="R2824" s="15">
        <v>0</v>
      </c>
      <c r="S2824" s="14">
        <v>0</v>
      </c>
      <c r="T2824" s="14">
        <v>0</v>
      </c>
      <c r="U2824" s="14">
        <v>0</v>
      </c>
      <c r="V2824" s="13" t="s">
        <v>32</v>
      </c>
      <c r="W2824" s="13" t="s">
        <v>32</v>
      </c>
      <c r="X2824" s="13" t="s">
        <v>32</v>
      </c>
    </row>
    <row r="2825" spans="1:24" ht="15.75" customHeight="1">
      <c r="A2825">
        <v>13</v>
      </c>
      <c r="B2825" t="s">
        <v>3904</v>
      </c>
      <c r="C2825" t="s">
        <v>5673</v>
      </c>
      <c r="D2825" t="s">
        <v>5681</v>
      </c>
      <c r="E2825" t="s">
        <v>5682</v>
      </c>
      <c r="F2825" s="10">
        <v>13</v>
      </c>
      <c r="G2825" s="11">
        <v>20</v>
      </c>
      <c r="H2825" s="11">
        <v>1913</v>
      </c>
      <c r="I2825" s="11">
        <v>-33.605899999999998</v>
      </c>
      <c r="J2825" s="11">
        <v>-70.899100000000004</v>
      </c>
      <c r="K2825" s="12">
        <v>1800</v>
      </c>
      <c r="L2825" s="12">
        <v>404</v>
      </c>
      <c r="M2825" s="12">
        <v>981</v>
      </c>
      <c r="N2825" s="12">
        <v>467</v>
      </c>
      <c r="O2825" s="12">
        <v>1683</v>
      </c>
      <c r="P2825" s="12">
        <v>0</v>
      </c>
      <c r="Q2825" s="12">
        <v>1226</v>
      </c>
      <c r="R2825" s="12">
        <v>2150</v>
      </c>
      <c r="S2825" s="12">
        <v>3728</v>
      </c>
      <c r="T2825" s="12">
        <v>3354</v>
      </c>
      <c r="U2825" s="12">
        <v>107</v>
      </c>
      <c r="V2825" s="13" t="s">
        <v>27</v>
      </c>
      <c r="W2825" s="13" t="s">
        <v>28</v>
      </c>
      <c r="X2825" s="13" t="s">
        <v>67</v>
      </c>
    </row>
    <row r="2826" spans="1:24" ht="15.75" customHeight="1">
      <c r="A2826">
        <v>13</v>
      </c>
      <c r="B2826" t="s">
        <v>3904</v>
      </c>
      <c r="C2826" t="s">
        <v>5673</v>
      </c>
      <c r="D2826" t="s">
        <v>5683</v>
      </c>
      <c r="E2826" t="s">
        <v>5684</v>
      </c>
      <c r="F2826" s="10">
        <v>18</v>
      </c>
      <c r="G2826" s="11">
        <v>18</v>
      </c>
      <c r="H2826" s="11">
        <v>1912</v>
      </c>
      <c r="I2826" s="11">
        <v>-33.604100000000003</v>
      </c>
      <c r="J2826" s="11">
        <v>-70.853399999999993</v>
      </c>
      <c r="K2826" s="12">
        <v>1772</v>
      </c>
      <c r="L2826" s="12">
        <v>350</v>
      </c>
      <c r="M2826" s="12">
        <v>944</v>
      </c>
      <c r="N2826" s="12">
        <v>380</v>
      </c>
      <c r="O2826" s="12">
        <v>1696</v>
      </c>
      <c r="P2826" s="12">
        <v>0</v>
      </c>
      <c r="Q2826" s="12">
        <v>1137</v>
      </c>
      <c r="R2826" s="12">
        <v>2076</v>
      </c>
      <c r="S2826" s="12">
        <v>2730</v>
      </c>
      <c r="T2826" s="12">
        <v>2794</v>
      </c>
      <c r="U2826" s="12">
        <v>77</v>
      </c>
      <c r="V2826" s="13" t="s">
        <v>66</v>
      </c>
      <c r="W2826" s="13" t="s">
        <v>28</v>
      </c>
      <c r="X2826" s="13" t="s">
        <v>67</v>
      </c>
    </row>
    <row r="2827" spans="1:24" ht="15.75" customHeight="1">
      <c r="A2827">
        <v>13</v>
      </c>
      <c r="B2827" t="s">
        <v>3904</v>
      </c>
      <c r="C2827" t="s">
        <v>5673</v>
      </c>
      <c r="D2827" t="s">
        <v>5685</v>
      </c>
      <c r="E2827" t="s">
        <v>5686</v>
      </c>
      <c r="F2827" s="10">
        <v>16</v>
      </c>
      <c r="G2827" s="11">
        <v>16</v>
      </c>
      <c r="H2827" s="11">
        <v>2872</v>
      </c>
      <c r="I2827" s="11">
        <v>-33.6068</v>
      </c>
      <c r="J2827" s="11">
        <v>-70.865600000000001</v>
      </c>
      <c r="K2827" s="12">
        <v>1469</v>
      </c>
      <c r="L2827" s="12">
        <v>326</v>
      </c>
      <c r="M2827" s="12">
        <v>623</v>
      </c>
      <c r="N2827" s="12">
        <v>316</v>
      </c>
      <c r="O2827" s="12">
        <v>1507</v>
      </c>
      <c r="P2827" s="12">
        <v>0</v>
      </c>
      <c r="Q2827" s="12">
        <v>1133</v>
      </c>
      <c r="R2827" s="12">
        <v>1823</v>
      </c>
      <c r="S2827" s="12">
        <v>723</v>
      </c>
      <c r="T2827" s="12">
        <v>4225</v>
      </c>
      <c r="U2827" s="12">
        <v>58</v>
      </c>
      <c r="V2827" s="13" t="s">
        <v>27</v>
      </c>
      <c r="W2827" s="13" t="s">
        <v>28</v>
      </c>
      <c r="X2827" s="13" t="s">
        <v>29</v>
      </c>
    </row>
    <row r="2828" spans="1:24" ht="15.75" customHeight="1">
      <c r="A2828">
        <v>13</v>
      </c>
      <c r="B2828" t="s">
        <v>3904</v>
      </c>
      <c r="C2828" t="s">
        <v>5673</v>
      </c>
      <c r="D2828" t="s">
        <v>5687</v>
      </c>
      <c r="E2828" t="s">
        <v>5688</v>
      </c>
      <c r="F2828" s="10">
        <v>11</v>
      </c>
      <c r="G2828" s="11">
        <v>11</v>
      </c>
      <c r="H2828" s="11">
        <v>1914</v>
      </c>
      <c r="I2828" s="11">
        <v>-33.602899999999998</v>
      </c>
      <c r="J2828" s="11">
        <v>-70.883799999999994</v>
      </c>
      <c r="K2828" s="12">
        <v>907</v>
      </c>
      <c r="L2828" s="12">
        <v>205</v>
      </c>
      <c r="M2828" s="12">
        <v>587</v>
      </c>
      <c r="N2828" s="12">
        <v>264</v>
      </c>
      <c r="O2828" s="12">
        <v>1241</v>
      </c>
      <c r="P2828" s="12">
        <v>0</v>
      </c>
      <c r="Q2828" s="12">
        <v>599</v>
      </c>
      <c r="R2828" s="12">
        <v>1505</v>
      </c>
      <c r="S2828" s="12">
        <v>3670</v>
      </c>
      <c r="T2828" s="12">
        <v>3307</v>
      </c>
      <c r="U2828" s="12">
        <v>100</v>
      </c>
      <c r="V2828" s="13" t="s">
        <v>27</v>
      </c>
      <c r="W2828" s="13" t="s">
        <v>28</v>
      </c>
      <c r="X2828" s="13" t="s">
        <v>29</v>
      </c>
    </row>
    <row r="2829" spans="1:24" ht="15.75" customHeight="1">
      <c r="A2829">
        <v>13</v>
      </c>
      <c r="B2829" t="s">
        <v>3904</v>
      </c>
      <c r="C2829" t="s">
        <v>5673</v>
      </c>
      <c r="D2829" t="s">
        <v>5689</v>
      </c>
      <c r="E2829" t="s">
        <v>5690</v>
      </c>
      <c r="F2829" s="10">
        <v>14</v>
      </c>
      <c r="G2829" s="11">
        <v>18</v>
      </c>
      <c r="H2829" s="11">
        <v>1911</v>
      </c>
      <c r="I2829" s="11">
        <v>-33.600200000000001</v>
      </c>
      <c r="J2829" s="11">
        <v>-70.878500000000003</v>
      </c>
      <c r="K2829" s="12">
        <v>1693</v>
      </c>
      <c r="L2829" s="12">
        <v>358</v>
      </c>
      <c r="M2829" s="12">
        <v>933</v>
      </c>
      <c r="N2829" s="12">
        <v>460</v>
      </c>
      <c r="O2829" s="12">
        <v>1713</v>
      </c>
      <c r="P2829" s="12">
        <v>0</v>
      </c>
      <c r="Q2829" s="12">
        <v>1071</v>
      </c>
      <c r="R2829" s="12">
        <v>2173</v>
      </c>
      <c r="S2829" s="12">
        <v>2691</v>
      </c>
      <c r="T2829" s="12">
        <v>2711</v>
      </c>
      <c r="U2829" s="12">
        <v>85</v>
      </c>
      <c r="V2829" s="13" t="s">
        <v>66</v>
      </c>
      <c r="W2829" s="13" t="s">
        <v>28</v>
      </c>
      <c r="X2829" s="13" t="s">
        <v>67</v>
      </c>
    </row>
    <row r="2830" spans="1:24" ht="15.75" customHeight="1">
      <c r="A2830">
        <v>13</v>
      </c>
      <c r="B2830" t="s">
        <v>3904</v>
      </c>
      <c r="C2830" t="s">
        <v>5673</v>
      </c>
      <c r="D2830" t="s">
        <v>5691</v>
      </c>
      <c r="E2830" t="s">
        <v>5692</v>
      </c>
      <c r="F2830" s="10">
        <v>12</v>
      </c>
      <c r="G2830" s="11">
        <v>12</v>
      </c>
      <c r="H2830" s="11">
        <v>1916</v>
      </c>
      <c r="I2830" s="11">
        <v>-33.607500000000002</v>
      </c>
      <c r="J2830" s="11">
        <v>-70.892300000000006</v>
      </c>
      <c r="K2830" s="12">
        <v>998</v>
      </c>
      <c r="L2830" s="12">
        <v>236</v>
      </c>
      <c r="M2830" s="12">
        <v>492</v>
      </c>
      <c r="N2830" s="12">
        <v>276</v>
      </c>
      <c r="O2830" s="12">
        <v>1264</v>
      </c>
      <c r="P2830" s="12">
        <v>0</v>
      </c>
      <c r="Q2830" s="12">
        <v>830</v>
      </c>
      <c r="R2830" s="12">
        <v>1540</v>
      </c>
      <c r="S2830" s="12">
        <v>3058</v>
      </c>
      <c r="T2830" s="12">
        <v>2797</v>
      </c>
      <c r="U2830" s="12">
        <v>107</v>
      </c>
      <c r="V2830" s="13" t="s">
        <v>27</v>
      </c>
      <c r="W2830" s="13" t="s">
        <v>28</v>
      </c>
      <c r="X2830" s="13" t="s">
        <v>29</v>
      </c>
    </row>
    <row r="2831" spans="1:24" ht="15.75" customHeight="1">
      <c r="A2831">
        <v>13</v>
      </c>
      <c r="B2831" t="s">
        <v>3904</v>
      </c>
      <c r="C2831" t="s">
        <v>5673</v>
      </c>
      <c r="D2831" t="s">
        <v>5693</v>
      </c>
      <c r="E2831" t="s">
        <v>5694</v>
      </c>
      <c r="F2831" s="10">
        <v>12</v>
      </c>
      <c r="G2831" s="11">
        <v>7</v>
      </c>
      <c r="H2831" s="11">
        <v>1917</v>
      </c>
      <c r="I2831" s="11">
        <v>-33.6113</v>
      </c>
      <c r="J2831" s="11">
        <v>-70.903099999999995</v>
      </c>
      <c r="K2831" s="12">
        <v>613</v>
      </c>
      <c r="L2831" s="12">
        <v>140</v>
      </c>
      <c r="M2831" s="12">
        <v>279</v>
      </c>
      <c r="N2831" s="12">
        <v>126</v>
      </c>
      <c r="O2831" s="12">
        <v>530</v>
      </c>
      <c r="P2831" s="12">
        <v>0</v>
      </c>
      <c r="Q2831" s="12">
        <v>411</v>
      </c>
      <c r="R2831" s="12">
        <v>656</v>
      </c>
      <c r="S2831" s="12">
        <v>3485</v>
      </c>
      <c r="T2831" s="12">
        <v>3155</v>
      </c>
      <c r="U2831" s="12">
        <v>105</v>
      </c>
      <c r="V2831" s="13" t="s">
        <v>27</v>
      </c>
      <c r="W2831" s="13" t="s">
        <v>28</v>
      </c>
      <c r="X2831" s="13" t="s">
        <v>29</v>
      </c>
    </row>
    <row r="2832" spans="1:24" ht="15.75" customHeight="1">
      <c r="A2832">
        <v>13</v>
      </c>
      <c r="B2832" t="s">
        <v>3904</v>
      </c>
      <c r="C2832" t="s">
        <v>5673</v>
      </c>
      <c r="D2832" t="s">
        <v>5695</v>
      </c>
      <c r="E2832" t="s">
        <v>5696</v>
      </c>
      <c r="F2832" s="10">
        <v>19</v>
      </c>
      <c r="G2832" s="11">
        <v>18</v>
      </c>
      <c r="H2832" s="11">
        <v>1918</v>
      </c>
      <c r="I2832" s="11">
        <v>-33.602499999999999</v>
      </c>
      <c r="J2832" s="11">
        <v>-70.852800000000002</v>
      </c>
      <c r="K2832" s="12">
        <v>1765</v>
      </c>
      <c r="L2832" s="12">
        <v>351</v>
      </c>
      <c r="M2832" s="12">
        <v>1040</v>
      </c>
      <c r="N2832" s="12">
        <v>406</v>
      </c>
      <c r="O2832" s="12">
        <v>1667</v>
      </c>
      <c r="P2832" s="12">
        <v>0</v>
      </c>
      <c r="Q2832" s="12">
        <v>978</v>
      </c>
      <c r="R2832" s="12">
        <v>2073</v>
      </c>
      <c r="S2832" s="12">
        <v>3547</v>
      </c>
      <c r="T2832" s="12">
        <v>3078</v>
      </c>
      <c r="U2832" s="12">
        <v>98</v>
      </c>
      <c r="V2832" s="13" t="s">
        <v>27</v>
      </c>
      <c r="W2832" s="13" t="s">
        <v>28</v>
      </c>
      <c r="X2832" s="13" t="s">
        <v>67</v>
      </c>
    </row>
    <row r="2833" spans="1:24" ht="15.75" customHeight="1">
      <c r="A2833">
        <v>13</v>
      </c>
      <c r="B2833" t="s">
        <v>3904</v>
      </c>
      <c r="C2833" t="s">
        <v>5673</v>
      </c>
      <c r="D2833" t="s">
        <v>5697</v>
      </c>
      <c r="E2833" t="s">
        <v>5698</v>
      </c>
      <c r="F2833" s="10">
        <v>14</v>
      </c>
      <c r="G2833" s="11">
        <v>14</v>
      </c>
      <c r="H2833" s="11">
        <v>1919</v>
      </c>
      <c r="I2833" s="11">
        <v>-33.608400000000003</v>
      </c>
      <c r="J2833" s="11">
        <v>-70.900899999999993</v>
      </c>
      <c r="K2833" s="12">
        <v>1253</v>
      </c>
      <c r="L2833" s="12">
        <v>226</v>
      </c>
      <c r="M2833" s="12">
        <v>702</v>
      </c>
      <c r="N2833" s="12">
        <v>291</v>
      </c>
      <c r="O2833" s="12">
        <v>1125</v>
      </c>
      <c r="P2833" s="12">
        <v>0</v>
      </c>
      <c r="Q2833" s="12">
        <v>773</v>
      </c>
      <c r="R2833" s="12">
        <v>1416</v>
      </c>
      <c r="S2833" s="12">
        <v>3333</v>
      </c>
      <c r="T2833" s="12">
        <v>2992</v>
      </c>
      <c r="U2833" s="12">
        <v>96</v>
      </c>
      <c r="V2833" s="13" t="s">
        <v>27</v>
      </c>
      <c r="W2833" s="13" t="s">
        <v>28</v>
      </c>
      <c r="X2833" s="13" t="s">
        <v>29</v>
      </c>
    </row>
    <row r="2834" spans="1:24" ht="15.75" customHeight="1">
      <c r="A2834">
        <v>13</v>
      </c>
      <c r="B2834" t="s">
        <v>3904</v>
      </c>
      <c r="C2834" t="s">
        <v>5699</v>
      </c>
      <c r="D2834" t="s">
        <v>5700</v>
      </c>
      <c r="E2834" t="s">
        <v>5701</v>
      </c>
      <c r="F2834" s="10">
        <v>18</v>
      </c>
      <c r="G2834" s="11">
        <v>16</v>
      </c>
      <c r="H2834" s="11">
        <v>2243</v>
      </c>
      <c r="I2834" s="11">
        <v>-33.6706</v>
      </c>
      <c r="J2834" s="11">
        <v>-70.937899999999999</v>
      </c>
      <c r="K2834" s="12">
        <v>1482</v>
      </c>
      <c r="L2834" s="12">
        <v>271</v>
      </c>
      <c r="M2834" s="12">
        <v>722</v>
      </c>
      <c r="N2834" s="12">
        <v>284</v>
      </c>
      <c r="O2834" s="12">
        <v>1613</v>
      </c>
      <c r="P2834" s="12">
        <v>0</v>
      </c>
      <c r="Q2834" s="12">
        <v>965</v>
      </c>
      <c r="R2834" s="12">
        <v>1897</v>
      </c>
      <c r="S2834" s="12">
        <v>2479</v>
      </c>
      <c r="T2834" s="12">
        <v>4306</v>
      </c>
      <c r="U2834" s="12">
        <v>109</v>
      </c>
      <c r="V2834" s="13" t="s">
        <v>27</v>
      </c>
      <c r="W2834" s="13" t="s">
        <v>28</v>
      </c>
      <c r="X2834" s="13" t="s">
        <v>29</v>
      </c>
    </row>
    <row r="2835" spans="1:24" ht="15.75" customHeight="1">
      <c r="A2835">
        <v>13</v>
      </c>
      <c r="B2835" t="s">
        <v>3904</v>
      </c>
      <c r="C2835" t="s">
        <v>5699</v>
      </c>
      <c r="D2835" t="s">
        <v>5702</v>
      </c>
      <c r="E2835" t="s">
        <v>5703</v>
      </c>
      <c r="F2835" s="10">
        <v>12</v>
      </c>
      <c r="G2835" s="11">
        <v>12</v>
      </c>
      <c r="H2835" s="11">
        <v>2896</v>
      </c>
      <c r="I2835" s="11">
        <v>-33.6629</v>
      </c>
      <c r="J2835" s="11">
        <v>-70.831699999999998</v>
      </c>
      <c r="K2835" s="12">
        <v>1252</v>
      </c>
      <c r="L2835" s="12">
        <v>184</v>
      </c>
      <c r="M2835" s="12">
        <v>819</v>
      </c>
      <c r="N2835" s="12">
        <v>302</v>
      </c>
      <c r="O2835" s="12">
        <v>823</v>
      </c>
      <c r="P2835" s="12">
        <v>0</v>
      </c>
      <c r="Q2835" s="12">
        <v>575</v>
      </c>
      <c r="R2835" s="12">
        <v>1125</v>
      </c>
      <c r="S2835" s="12">
        <v>581</v>
      </c>
      <c r="T2835" s="12">
        <v>1604</v>
      </c>
      <c r="U2835" s="12">
        <v>42</v>
      </c>
      <c r="V2835" s="13" t="s">
        <v>43</v>
      </c>
      <c r="W2835" s="13" t="s">
        <v>28</v>
      </c>
      <c r="X2835" s="13" t="s">
        <v>44</v>
      </c>
    </row>
    <row r="2836" spans="1:24" ht="15.75" customHeight="1">
      <c r="A2836">
        <v>13</v>
      </c>
      <c r="B2836" t="s">
        <v>3904</v>
      </c>
      <c r="C2836" t="s">
        <v>5699</v>
      </c>
      <c r="D2836" t="s">
        <v>5704</v>
      </c>
      <c r="E2836" t="s">
        <v>5705</v>
      </c>
      <c r="F2836" s="10">
        <v>16</v>
      </c>
      <c r="G2836" s="11">
        <v>15</v>
      </c>
      <c r="H2836" s="11">
        <v>2244</v>
      </c>
      <c r="I2836" s="11">
        <v>-33.6755</v>
      </c>
      <c r="J2836" s="11">
        <v>-70.942999999999998</v>
      </c>
      <c r="K2836" s="12">
        <v>1485</v>
      </c>
      <c r="L2836" s="12">
        <v>327</v>
      </c>
      <c r="M2836" s="12">
        <v>555</v>
      </c>
      <c r="N2836" s="12">
        <v>255</v>
      </c>
      <c r="O2836" s="12">
        <v>1291</v>
      </c>
      <c r="P2836" s="12">
        <v>0</v>
      </c>
      <c r="Q2836" s="12">
        <v>1171</v>
      </c>
      <c r="R2836" s="12">
        <v>1546</v>
      </c>
      <c r="S2836" s="12">
        <v>468</v>
      </c>
      <c r="T2836" s="12">
        <v>836</v>
      </c>
      <c r="U2836" s="12">
        <v>21</v>
      </c>
      <c r="V2836" s="13" t="s">
        <v>43</v>
      </c>
      <c r="W2836" s="13" t="s">
        <v>28</v>
      </c>
      <c r="X2836" s="13" t="s">
        <v>44</v>
      </c>
    </row>
    <row r="2837" spans="1:24" ht="15.75" customHeight="1">
      <c r="A2837">
        <v>13</v>
      </c>
      <c r="B2837" t="s">
        <v>3904</v>
      </c>
      <c r="C2837" t="s">
        <v>5699</v>
      </c>
      <c r="D2837" t="s">
        <v>5706</v>
      </c>
      <c r="E2837" t="s">
        <v>5707</v>
      </c>
      <c r="F2837" s="10">
        <v>18</v>
      </c>
      <c r="G2837" s="11">
        <v>18</v>
      </c>
      <c r="H2837" s="11">
        <v>2248</v>
      </c>
      <c r="I2837" s="11">
        <v>-33.664499999999997</v>
      </c>
      <c r="J2837" s="11">
        <v>-70.923599999999993</v>
      </c>
      <c r="K2837" s="12">
        <v>1830</v>
      </c>
      <c r="L2837" s="12">
        <v>290</v>
      </c>
      <c r="M2837" s="12">
        <v>944</v>
      </c>
      <c r="N2837" s="12">
        <v>354</v>
      </c>
      <c r="O2837" s="12">
        <v>1780</v>
      </c>
      <c r="P2837" s="12">
        <v>0</v>
      </c>
      <c r="Q2837" s="12">
        <v>1043</v>
      </c>
      <c r="R2837" s="12">
        <v>2134</v>
      </c>
      <c r="S2837" s="12">
        <v>2424</v>
      </c>
      <c r="T2837" s="12">
        <v>4034</v>
      </c>
      <c r="U2837" s="12">
        <v>113</v>
      </c>
      <c r="V2837" s="13" t="s">
        <v>27</v>
      </c>
      <c r="W2837" s="13" t="s">
        <v>28</v>
      </c>
      <c r="X2837" s="13" t="s">
        <v>29</v>
      </c>
    </row>
    <row r="2838" spans="1:24" ht="15.75" customHeight="1">
      <c r="A2838">
        <v>13</v>
      </c>
      <c r="B2838" t="s">
        <v>3904</v>
      </c>
      <c r="C2838" t="s">
        <v>5699</v>
      </c>
      <c r="D2838" t="s">
        <v>5708</v>
      </c>
      <c r="E2838" t="s">
        <v>5707</v>
      </c>
      <c r="F2838" s="10">
        <v>16</v>
      </c>
      <c r="H2838" s="11">
        <v>2249</v>
      </c>
      <c r="K2838" s="12">
        <v>1782</v>
      </c>
      <c r="L2838" s="12">
        <v>305</v>
      </c>
      <c r="M2838" s="12">
        <v>923</v>
      </c>
      <c r="N2838" s="12">
        <v>349</v>
      </c>
      <c r="O2838" s="12">
        <v>1732</v>
      </c>
      <c r="P2838" s="12">
        <v>0</v>
      </c>
      <c r="Q2838" s="12">
        <v>1136</v>
      </c>
      <c r="R2838" s="12">
        <v>2081</v>
      </c>
      <c r="S2838" s="12">
        <v>1348</v>
      </c>
      <c r="T2838" s="12">
        <v>2474</v>
      </c>
      <c r="U2838" s="12">
        <v>48</v>
      </c>
      <c r="V2838" s="13" t="s">
        <v>43</v>
      </c>
      <c r="W2838" s="13" t="s">
        <v>28</v>
      </c>
      <c r="X2838" s="13" t="s">
        <v>67</v>
      </c>
    </row>
    <row r="2839" spans="1:24" ht="15.75" customHeight="1">
      <c r="A2839">
        <v>13</v>
      </c>
      <c r="B2839" t="s">
        <v>3904</v>
      </c>
      <c r="C2839" t="s">
        <v>5699</v>
      </c>
      <c r="D2839" t="s">
        <v>5709</v>
      </c>
      <c r="E2839" t="s">
        <v>5710</v>
      </c>
      <c r="F2839" s="10">
        <v>23</v>
      </c>
      <c r="K2839" s="15">
        <v>0</v>
      </c>
      <c r="L2839" s="15">
        <v>0</v>
      </c>
      <c r="M2839" s="15">
        <v>0</v>
      </c>
      <c r="N2839" s="15">
        <v>0</v>
      </c>
      <c r="O2839" s="15">
        <v>0</v>
      </c>
      <c r="P2839" s="15">
        <v>0</v>
      </c>
      <c r="Q2839" s="15">
        <v>0</v>
      </c>
      <c r="R2839" s="15">
        <v>0</v>
      </c>
      <c r="S2839" s="14">
        <v>0</v>
      </c>
      <c r="T2839" s="14">
        <v>0</v>
      </c>
      <c r="U2839" s="14">
        <v>0</v>
      </c>
      <c r="V2839" s="13" t="s">
        <v>32</v>
      </c>
      <c r="W2839" s="13" t="s">
        <v>32</v>
      </c>
      <c r="X2839" s="13" t="s">
        <v>32</v>
      </c>
    </row>
    <row r="2840" spans="1:24" ht="15.75" customHeight="1">
      <c r="A2840">
        <v>13</v>
      </c>
      <c r="B2840" t="s">
        <v>3904</v>
      </c>
      <c r="C2840" t="s">
        <v>5699</v>
      </c>
      <c r="D2840" t="s">
        <v>5711</v>
      </c>
      <c r="E2840" t="s">
        <v>5712</v>
      </c>
      <c r="F2840" s="10">
        <v>16</v>
      </c>
      <c r="G2840" s="11">
        <v>16</v>
      </c>
      <c r="H2840" s="11">
        <v>2247</v>
      </c>
      <c r="I2840" s="11">
        <v>-33.665700000000001</v>
      </c>
      <c r="J2840" s="11">
        <v>-70.9208</v>
      </c>
      <c r="K2840" s="12">
        <v>1784</v>
      </c>
      <c r="L2840" s="12">
        <v>291</v>
      </c>
      <c r="M2840" s="12">
        <v>932</v>
      </c>
      <c r="N2840" s="12">
        <v>315</v>
      </c>
      <c r="O2840" s="12">
        <v>1345</v>
      </c>
      <c r="P2840" s="12">
        <v>0</v>
      </c>
      <c r="Q2840" s="12">
        <v>911</v>
      </c>
      <c r="R2840" s="12">
        <v>1660</v>
      </c>
      <c r="S2840" s="12">
        <v>2086</v>
      </c>
      <c r="T2840" s="12">
        <v>3704</v>
      </c>
      <c r="U2840" s="12">
        <v>83</v>
      </c>
      <c r="V2840" s="13" t="s">
        <v>27</v>
      </c>
      <c r="W2840" s="13" t="s">
        <v>28</v>
      </c>
      <c r="X2840" s="13" t="s">
        <v>29</v>
      </c>
    </row>
    <row r="2841" spans="1:24" ht="15.75" customHeight="1">
      <c r="A2841">
        <v>13</v>
      </c>
      <c r="B2841" t="s">
        <v>3904</v>
      </c>
      <c r="C2841" t="s">
        <v>5699</v>
      </c>
      <c r="D2841" t="s">
        <v>5713</v>
      </c>
      <c r="E2841" t="s">
        <v>5714</v>
      </c>
      <c r="F2841" s="10">
        <v>18</v>
      </c>
      <c r="G2841" s="11">
        <v>18</v>
      </c>
      <c r="H2841" s="11">
        <v>2250</v>
      </c>
      <c r="I2841" s="11">
        <v>-33.665300000000002</v>
      </c>
      <c r="J2841" s="11">
        <v>-70.922899999999998</v>
      </c>
      <c r="K2841" s="12">
        <v>1886</v>
      </c>
      <c r="L2841" s="12">
        <v>273</v>
      </c>
      <c r="M2841" s="12">
        <v>905</v>
      </c>
      <c r="N2841" s="12">
        <v>371</v>
      </c>
      <c r="O2841" s="12">
        <v>1614</v>
      </c>
      <c r="P2841" s="12">
        <v>0</v>
      </c>
      <c r="Q2841" s="12">
        <v>1069</v>
      </c>
      <c r="R2841" s="12">
        <v>1985</v>
      </c>
      <c r="S2841" s="12">
        <v>909</v>
      </c>
      <c r="T2841" s="12">
        <v>1059</v>
      </c>
      <c r="U2841" s="12">
        <v>27</v>
      </c>
      <c r="V2841" s="13" t="s">
        <v>43</v>
      </c>
      <c r="W2841" s="13" t="s">
        <v>28</v>
      </c>
      <c r="X2841" s="13" t="s">
        <v>44</v>
      </c>
    </row>
    <row r="2842" spans="1:24" ht="15.75" customHeight="1">
      <c r="A2842">
        <v>13</v>
      </c>
      <c r="B2842" t="s">
        <v>3904</v>
      </c>
      <c r="C2842" t="s">
        <v>5699</v>
      </c>
      <c r="D2842" t="s">
        <v>5715</v>
      </c>
      <c r="E2842" t="s">
        <v>5714</v>
      </c>
      <c r="F2842" s="10">
        <v>18</v>
      </c>
      <c r="H2842" s="11">
        <v>2251</v>
      </c>
      <c r="K2842" s="12">
        <v>1112</v>
      </c>
      <c r="L2842" s="12">
        <v>195</v>
      </c>
      <c r="M2842" s="12">
        <v>573</v>
      </c>
      <c r="N2842" s="12">
        <v>230</v>
      </c>
      <c r="O2842" s="12">
        <v>972</v>
      </c>
      <c r="P2842" s="12">
        <v>0</v>
      </c>
      <c r="Q2842" s="12">
        <v>717</v>
      </c>
      <c r="R2842" s="12">
        <v>1202</v>
      </c>
      <c r="S2842" s="12">
        <v>3064</v>
      </c>
      <c r="T2842" s="12">
        <v>5557</v>
      </c>
      <c r="U2842" s="12">
        <v>108</v>
      </c>
      <c r="V2842" s="13" t="s">
        <v>27</v>
      </c>
      <c r="W2842" s="13" t="s">
        <v>28</v>
      </c>
      <c r="X2842" s="13" t="s">
        <v>29</v>
      </c>
    </row>
    <row r="2843" spans="1:24" ht="15.75" customHeight="1">
      <c r="A2843">
        <v>13</v>
      </c>
      <c r="B2843" t="s">
        <v>3904</v>
      </c>
      <c r="C2843" t="s">
        <v>5716</v>
      </c>
      <c r="D2843" t="s">
        <v>5717</v>
      </c>
      <c r="E2843" t="s">
        <v>5718</v>
      </c>
      <c r="F2843" s="10">
        <v>10</v>
      </c>
      <c r="G2843" s="11">
        <v>19</v>
      </c>
      <c r="H2843" s="11">
        <v>1728</v>
      </c>
      <c r="I2843" s="11">
        <v>-33.360900000000001</v>
      </c>
      <c r="J2843" s="11">
        <v>-70.541300000000007</v>
      </c>
      <c r="K2843" s="12">
        <v>2114</v>
      </c>
      <c r="L2843" s="12">
        <v>108</v>
      </c>
      <c r="M2843" s="12">
        <v>2201</v>
      </c>
      <c r="N2843" s="12">
        <v>235</v>
      </c>
      <c r="O2843" s="12">
        <v>554</v>
      </c>
      <c r="P2843" s="12">
        <v>0</v>
      </c>
      <c r="Q2843" s="12">
        <v>501</v>
      </c>
      <c r="R2843" s="12">
        <v>789</v>
      </c>
      <c r="S2843" s="12">
        <v>1396</v>
      </c>
      <c r="T2843" s="12">
        <v>3154</v>
      </c>
      <c r="U2843" s="12">
        <v>36</v>
      </c>
      <c r="V2843" s="13" t="s">
        <v>43</v>
      </c>
      <c r="W2843" s="13" t="s">
        <v>28</v>
      </c>
      <c r="X2843" s="13" t="s">
        <v>44</v>
      </c>
    </row>
    <row r="2844" spans="1:24" ht="15.75" customHeight="1">
      <c r="A2844">
        <v>13</v>
      </c>
      <c r="B2844" t="s">
        <v>3904</v>
      </c>
      <c r="C2844" t="s">
        <v>5716</v>
      </c>
      <c r="D2844" t="s">
        <v>5719</v>
      </c>
      <c r="E2844" t="s">
        <v>5720</v>
      </c>
      <c r="F2844" s="10">
        <v>17</v>
      </c>
      <c r="G2844" s="11">
        <v>16</v>
      </c>
      <c r="H2844" s="11">
        <v>1737</v>
      </c>
      <c r="I2844" s="11">
        <v>-33.3536</v>
      </c>
      <c r="J2844" s="11">
        <v>-70.507900000000006</v>
      </c>
      <c r="K2844" s="12">
        <v>1435</v>
      </c>
      <c r="L2844" s="12">
        <v>222</v>
      </c>
      <c r="M2844" s="12">
        <v>1282</v>
      </c>
      <c r="N2844" s="12">
        <v>318</v>
      </c>
      <c r="O2844" s="12">
        <v>1218</v>
      </c>
      <c r="P2844" s="12">
        <v>0</v>
      </c>
      <c r="Q2844" s="12">
        <v>846</v>
      </c>
      <c r="R2844" s="12">
        <v>1536</v>
      </c>
      <c r="S2844" s="12">
        <v>1751</v>
      </c>
      <c r="T2844" s="12">
        <v>2311</v>
      </c>
      <c r="U2844" s="12">
        <v>59</v>
      </c>
      <c r="V2844" s="13" t="s">
        <v>43</v>
      </c>
      <c r="W2844" s="13" t="s">
        <v>28</v>
      </c>
      <c r="X2844" s="13" t="s">
        <v>44</v>
      </c>
    </row>
    <row r="2845" spans="1:24" ht="15.75" customHeight="1">
      <c r="A2845">
        <v>13</v>
      </c>
      <c r="B2845" t="s">
        <v>3904</v>
      </c>
      <c r="C2845" t="s">
        <v>5716</v>
      </c>
      <c r="D2845" t="s">
        <v>5721</v>
      </c>
      <c r="E2845" t="s">
        <v>5722</v>
      </c>
      <c r="F2845" s="10">
        <v>24</v>
      </c>
      <c r="G2845" s="11">
        <v>22</v>
      </c>
      <c r="H2845" s="11">
        <v>1729</v>
      </c>
      <c r="I2845" s="11">
        <v>-33.333799999999997</v>
      </c>
      <c r="J2845" s="11">
        <v>-70.554000000000002</v>
      </c>
      <c r="K2845" s="12">
        <v>2985</v>
      </c>
      <c r="L2845" s="12">
        <v>30</v>
      </c>
      <c r="M2845" s="12">
        <v>3316</v>
      </c>
      <c r="N2845" s="12">
        <v>217</v>
      </c>
      <c r="O2845" s="12">
        <v>196</v>
      </c>
      <c r="P2845" s="12">
        <v>0</v>
      </c>
      <c r="Q2845" s="12">
        <v>179</v>
      </c>
      <c r="R2845" s="12">
        <v>413</v>
      </c>
      <c r="S2845" s="12">
        <v>806</v>
      </c>
      <c r="T2845" s="12">
        <v>2060</v>
      </c>
      <c r="U2845" s="12">
        <v>47</v>
      </c>
      <c r="V2845" s="13" t="s">
        <v>43</v>
      </c>
      <c r="W2845" s="13" t="s">
        <v>28</v>
      </c>
      <c r="X2845" s="13" t="s">
        <v>44</v>
      </c>
    </row>
    <row r="2846" spans="1:24" ht="15.75" customHeight="1">
      <c r="A2846">
        <v>13</v>
      </c>
      <c r="B2846" t="s">
        <v>3904</v>
      </c>
      <c r="C2846" t="s">
        <v>5716</v>
      </c>
      <c r="D2846" t="s">
        <v>5723</v>
      </c>
      <c r="E2846" t="s">
        <v>5724</v>
      </c>
      <c r="F2846" s="10">
        <v>16</v>
      </c>
      <c r="G2846" s="11">
        <v>14</v>
      </c>
      <c r="H2846" s="11">
        <v>1730</v>
      </c>
      <c r="I2846" s="11">
        <v>-33.363399999999999</v>
      </c>
      <c r="J2846" s="11">
        <v>-70.518600000000006</v>
      </c>
      <c r="K2846" s="12">
        <v>1840</v>
      </c>
      <c r="L2846" s="12">
        <v>75</v>
      </c>
      <c r="M2846" s="12">
        <v>1832</v>
      </c>
      <c r="N2846" s="12">
        <v>213</v>
      </c>
      <c r="O2846" s="12">
        <v>391</v>
      </c>
      <c r="P2846" s="12">
        <v>0</v>
      </c>
      <c r="Q2846" s="12">
        <v>236</v>
      </c>
      <c r="R2846" s="12">
        <v>604</v>
      </c>
      <c r="S2846" s="12">
        <v>2493</v>
      </c>
      <c r="T2846" s="12">
        <v>4666</v>
      </c>
      <c r="U2846" s="12">
        <v>71</v>
      </c>
      <c r="V2846" s="13" t="s">
        <v>27</v>
      </c>
      <c r="W2846" s="13" t="s">
        <v>28</v>
      </c>
      <c r="X2846" s="13" t="s">
        <v>29</v>
      </c>
    </row>
    <row r="2847" spans="1:24" ht="15.75" customHeight="1">
      <c r="A2847">
        <v>13</v>
      </c>
      <c r="B2847" t="s">
        <v>3904</v>
      </c>
      <c r="C2847" t="s">
        <v>5716</v>
      </c>
      <c r="D2847" t="s">
        <v>5725</v>
      </c>
      <c r="E2847" t="s">
        <v>5724</v>
      </c>
      <c r="F2847" s="10">
        <v>13</v>
      </c>
      <c r="H2847" s="11">
        <v>1731</v>
      </c>
      <c r="K2847" s="12">
        <v>1671</v>
      </c>
      <c r="L2847" s="12">
        <v>88</v>
      </c>
      <c r="M2847" s="12">
        <v>1705</v>
      </c>
      <c r="N2847" s="12">
        <v>180</v>
      </c>
      <c r="O2847" s="12">
        <v>331</v>
      </c>
      <c r="P2847" s="12">
        <v>0</v>
      </c>
      <c r="Q2847" s="12">
        <v>264</v>
      </c>
      <c r="R2847" s="12">
        <v>511</v>
      </c>
      <c r="S2847" s="12">
        <v>2230</v>
      </c>
      <c r="T2847" s="12">
        <v>4473</v>
      </c>
      <c r="U2847" s="12">
        <v>101</v>
      </c>
      <c r="V2847" s="13" t="s">
        <v>27</v>
      </c>
      <c r="W2847" s="13" t="s">
        <v>28</v>
      </c>
      <c r="X2847" s="13" t="s">
        <v>29</v>
      </c>
    </row>
    <row r="2848" spans="1:24" ht="15.75" customHeight="1">
      <c r="A2848">
        <v>13</v>
      </c>
      <c r="B2848" t="s">
        <v>3904</v>
      </c>
      <c r="C2848" t="s">
        <v>5716</v>
      </c>
      <c r="D2848" t="s">
        <v>5726</v>
      </c>
      <c r="E2848" t="s">
        <v>5727</v>
      </c>
      <c r="F2848" s="10">
        <v>18</v>
      </c>
      <c r="G2848" s="11">
        <v>18</v>
      </c>
      <c r="H2848" s="11">
        <v>1734</v>
      </c>
      <c r="I2848" s="11">
        <v>-33.324599999999997</v>
      </c>
      <c r="J2848" s="11">
        <v>-70.541300000000007</v>
      </c>
      <c r="K2848" s="12">
        <v>2462</v>
      </c>
      <c r="L2848" s="12">
        <v>35</v>
      </c>
      <c r="M2848" s="12">
        <v>2790</v>
      </c>
      <c r="N2848" s="12">
        <v>123</v>
      </c>
      <c r="O2848" s="12">
        <v>157</v>
      </c>
      <c r="P2848" s="12">
        <v>0</v>
      </c>
      <c r="Q2848" s="12">
        <v>173</v>
      </c>
      <c r="R2848" s="12">
        <v>280</v>
      </c>
      <c r="S2848" s="12">
        <v>1964</v>
      </c>
      <c r="T2848" s="12">
        <v>2363</v>
      </c>
      <c r="U2848" s="12">
        <v>64</v>
      </c>
      <c r="V2848" s="13" t="s">
        <v>43</v>
      </c>
      <c r="W2848" s="13" t="s">
        <v>28</v>
      </c>
      <c r="X2848" s="13" t="s">
        <v>44</v>
      </c>
    </row>
    <row r="2849" spans="1:24" ht="15.75" customHeight="1">
      <c r="A2849">
        <v>13</v>
      </c>
      <c r="B2849" t="s">
        <v>3904</v>
      </c>
      <c r="C2849" t="s">
        <v>5716</v>
      </c>
      <c r="D2849" t="s">
        <v>5728</v>
      </c>
      <c r="E2849" t="s">
        <v>5727</v>
      </c>
      <c r="F2849" s="10">
        <v>18</v>
      </c>
      <c r="H2849" s="11">
        <v>1735</v>
      </c>
      <c r="K2849" s="12">
        <v>2452</v>
      </c>
      <c r="L2849" s="12">
        <v>26</v>
      </c>
      <c r="M2849" s="12">
        <v>2725</v>
      </c>
      <c r="N2849" s="12">
        <v>144</v>
      </c>
      <c r="O2849" s="12">
        <v>152</v>
      </c>
      <c r="P2849" s="12">
        <v>0</v>
      </c>
      <c r="Q2849" s="12">
        <v>179</v>
      </c>
      <c r="R2849" s="12">
        <v>296</v>
      </c>
      <c r="S2849" s="12">
        <v>2086</v>
      </c>
      <c r="T2849" s="12">
        <v>2454</v>
      </c>
      <c r="U2849" s="12">
        <v>85</v>
      </c>
      <c r="V2849" s="13" t="s">
        <v>43</v>
      </c>
      <c r="W2849" s="13" t="s">
        <v>28</v>
      </c>
      <c r="X2849" s="13" t="s">
        <v>44</v>
      </c>
    </row>
    <row r="2850" spans="1:24" ht="15.75" customHeight="1">
      <c r="A2850">
        <v>13</v>
      </c>
      <c r="B2850" t="s">
        <v>3904</v>
      </c>
      <c r="C2850" t="s">
        <v>5716</v>
      </c>
      <c r="D2850" t="s">
        <v>5729</v>
      </c>
      <c r="E2850" t="s">
        <v>5730</v>
      </c>
      <c r="F2850" s="10">
        <v>19</v>
      </c>
      <c r="G2850" s="11">
        <v>16</v>
      </c>
      <c r="H2850" s="11">
        <v>2864</v>
      </c>
      <c r="I2850" s="11">
        <v>-33.366700000000002</v>
      </c>
      <c r="J2850" s="11">
        <v>-70.509900000000002</v>
      </c>
      <c r="K2850" s="12">
        <v>1670</v>
      </c>
      <c r="L2850" s="12">
        <v>218</v>
      </c>
      <c r="M2850" s="12">
        <v>1286</v>
      </c>
      <c r="N2850" s="12">
        <v>303</v>
      </c>
      <c r="O2850" s="12">
        <v>988</v>
      </c>
      <c r="P2850" s="12">
        <v>0</v>
      </c>
      <c r="Q2850" s="12">
        <v>792</v>
      </c>
      <c r="R2850" s="12">
        <v>1291</v>
      </c>
      <c r="S2850" s="12">
        <v>275</v>
      </c>
      <c r="T2850" s="12">
        <v>785</v>
      </c>
      <c r="U2850" s="12">
        <v>12</v>
      </c>
      <c r="V2850" s="13" t="s">
        <v>43</v>
      </c>
      <c r="W2850" s="13" t="s">
        <v>28</v>
      </c>
      <c r="X2850" s="13" t="s">
        <v>44</v>
      </c>
    </row>
    <row r="2851" spans="1:24" ht="15.75" customHeight="1">
      <c r="A2851">
        <v>13</v>
      </c>
      <c r="B2851" t="s">
        <v>3904</v>
      </c>
      <c r="C2851" t="s">
        <v>5716</v>
      </c>
      <c r="D2851" t="s">
        <v>5731</v>
      </c>
      <c r="E2851" t="s">
        <v>5730</v>
      </c>
      <c r="F2851" s="10">
        <v>17</v>
      </c>
      <c r="H2851" s="11">
        <v>2865</v>
      </c>
      <c r="K2851" s="12">
        <v>1739</v>
      </c>
      <c r="L2851" s="12">
        <v>194</v>
      </c>
      <c r="M2851" s="12">
        <v>1259</v>
      </c>
      <c r="N2851" s="12">
        <v>268</v>
      </c>
      <c r="O2851" s="12">
        <v>1030</v>
      </c>
      <c r="P2851" s="12">
        <v>0</v>
      </c>
      <c r="Q2851" s="12">
        <v>815</v>
      </c>
      <c r="R2851" s="12">
        <v>1298</v>
      </c>
      <c r="S2851" s="12">
        <v>249</v>
      </c>
      <c r="T2851" s="12">
        <v>960</v>
      </c>
      <c r="U2851" s="12">
        <v>9</v>
      </c>
      <c r="V2851" s="13" t="s">
        <v>43</v>
      </c>
      <c r="W2851" s="13" t="s">
        <v>28</v>
      </c>
      <c r="X2851" s="13" t="s">
        <v>44</v>
      </c>
    </row>
    <row r="2852" spans="1:24" ht="15.75" customHeight="1">
      <c r="A2852">
        <v>13</v>
      </c>
      <c r="B2852" t="s">
        <v>3904</v>
      </c>
      <c r="C2852" t="s">
        <v>5716</v>
      </c>
      <c r="D2852" t="s">
        <v>5732</v>
      </c>
      <c r="E2852" t="s">
        <v>5733</v>
      </c>
      <c r="F2852" s="10">
        <v>18</v>
      </c>
      <c r="G2852" s="11">
        <v>16</v>
      </c>
      <c r="H2852" s="11">
        <v>1732</v>
      </c>
      <c r="I2852" s="11">
        <v>-33.3459</v>
      </c>
      <c r="J2852" s="11">
        <v>-70.506699999999995</v>
      </c>
      <c r="K2852" s="12">
        <v>2318</v>
      </c>
      <c r="L2852" s="12">
        <v>38</v>
      </c>
      <c r="M2852" s="12">
        <v>2325</v>
      </c>
      <c r="N2852" s="12">
        <v>166</v>
      </c>
      <c r="O2852" s="12">
        <v>187</v>
      </c>
      <c r="P2852" s="12">
        <v>0</v>
      </c>
      <c r="Q2852" s="12">
        <v>160</v>
      </c>
      <c r="R2852" s="12">
        <v>353</v>
      </c>
      <c r="S2852" s="12">
        <v>2355</v>
      </c>
      <c r="T2852" s="12">
        <v>4117</v>
      </c>
      <c r="U2852" s="12">
        <v>102</v>
      </c>
      <c r="V2852" s="13" t="s">
        <v>27</v>
      </c>
      <c r="W2852" s="13" t="s">
        <v>28</v>
      </c>
      <c r="X2852" s="13" t="s">
        <v>67</v>
      </c>
    </row>
    <row r="2853" spans="1:24" ht="15.75" customHeight="1">
      <c r="A2853">
        <v>13</v>
      </c>
      <c r="B2853" t="s">
        <v>3904</v>
      </c>
      <c r="C2853" t="s">
        <v>5716</v>
      </c>
      <c r="D2853" t="s">
        <v>5734</v>
      </c>
      <c r="E2853" t="s">
        <v>5733</v>
      </c>
      <c r="F2853" s="10">
        <v>14</v>
      </c>
      <c r="H2853" s="11">
        <v>1733</v>
      </c>
      <c r="K2853" s="12">
        <v>2307</v>
      </c>
      <c r="L2853" s="12">
        <v>36</v>
      </c>
      <c r="M2853" s="12">
        <v>2183</v>
      </c>
      <c r="N2853" s="12">
        <v>170</v>
      </c>
      <c r="O2853" s="12">
        <v>201</v>
      </c>
      <c r="P2853" s="12">
        <v>0</v>
      </c>
      <c r="Q2853" s="12">
        <v>168</v>
      </c>
      <c r="R2853" s="12">
        <v>371</v>
      </c>
      <c r="S2853" s="12">
        <v>1921</v>
      </c>
      <c r="T2853" s="12">
        <v>2174</v>
      </c>
      <c r="U2853" s="12">
        <v>46</v>
      </c>
      <c r="V2853" s="13" t="s">
        <v>43</v>
      </c>
      <c r="W2853" s="13" t="s">
        <v>28</v>
      </c>
      <c r="X2853" s="13" t="s">
        <v>44</v>
      </c>
    </row>
    <row r="2854" spans="1:24" ht="15.75" customHeight="1">
      <c r="A2854">
        <v>13</v>
      </c>
      <c r="B2854" t="s">
        <v>3904</v>
      </c>
      <c r="C2854" t="s">
        <v>5716</v>
      </c>
      <c r="D2854" t="s">
        <v>5735</v>
      </c>
      <c r="E2854" t="s">
        <v>5736</v>
      </c>
      <c r="F2854" s="10">
        <v>13</v>
      </c>
      <c r="G2854" s="11">
        <v>20</v>
      </c>
      <c r="H2854" s="11">
        <v>1736</v>
      </c>
      <c r="I2854" s="11">
        <v>-33.359699999999997</v>
      </c>
      <c r="J2854" s="11">
        <v>-70.532499999999999</v>
      </c>
      <c r="K2854" s="12">
        <v>2645</v>
      </c>
      <c r="L2854" s="12">
        <v>87</v>
      </c>
      <c r="M2854" s="12">
        <v>2577</v>
      </c>
      <c r="N2854" s="12">
        <v>233</v>
      </c>
      <c r="O2854" s="12">
        <v>298</v>
      </c>
      <c r="P2854" s="12">
        <v>0</v>
      </c>
      <c r="Q2854" s="12">
        <v>334</v>
      </c>
      <c r="R2854" s="12">
        <v>531</v>
      </c>
      <c r="S2854" s="12">
        <v>2065</v>
      </c>
      <c r="T2854" s="12">
        <v>3170</v>
      </c>
      <c r="U2854" s="12">
        <v>76</v>
      </c>
      <c r="V2854" s="13" t="s">
        <v>43</v>
      </c>
      <c r="W2854" s="13" t="s">
        <v>28</v>
      </c>
      <c r="X2854" s="13" t="s">
        <v>44</v>
      </c>
    </row>
    <row r="2855" spans="1:24" ht="15.75" customHeight="1">
      <c r="A2855">
        <v>13</v>
      </c>
      <c r="B2855" t="s">
        <v>3904</v>
      </c>
      <c r="C2855" t="s">
        <v>5716</v>
      </c>
      <c r="D2855" t="s">
        <v>5737</v>
      </c>
      <c r="E2855" t="s">
        <v>5736</v>
      </c>
      <c r="F2855" s="10">
        <v>12</v>
      </c>
      <c r="K2855" s="15">
        <v>0</v>
      </c>
      <c r="L2855" s="15">
        <v>0</v>
      </c>
      <c r="M2855" s="15">
        <v>0</v>
      </c>
      <c r="N2855" s="15">
        <v>0</v>
      </c>
      <c r="O2855" s="15">
        <v>0</v>
      </c>
      <c r="P2855" s="15">
        <v>0</v>
      </c>
      <c r="Q2855" s="15">
        <v>0</v>
      </c>
      <c r="R2855" s="15">
        <v>0</v>
      </c>
      <c r="S2855" s="14">
        <v>0</v>
      </c>
      <c r="T2855" s="14">
        <v>0</v>
      </c>
      <c r="U2855" s="14">
        <v>0</v>
      </c>
      <c r="V2855" s="13" t="s">
        <v>32</v>
      </c>
      <c r="W2855" s="13" t="s">
        <v>32</v>
      </c>
      <c r="X2855" s="13" t="s">
        <v>32</v>
      </c>
    </row>
    <row r="2856" spans="1:24" ht="15.75" customHeight="1">
      <c r="A2856">
        <v>13</v>
      </c>
      <c r="B2856" t="s">
        <v>3904</v>
      </c>
      <c r="C2856" t="s">
        <v>5716</v>
      </c>
      <c r="D2856" t="s">
        <v>5738</v>
      </c>
      <c r="E2856" t="s">
        <v>5739</v>
      </c>
      <c r="F2856" s="10">
        <v>18</v>
      </c>
      <c r="K2856" s="15">
        <v>0</v>
      </c>
      <c r="L2856" s="15">
        <v>0</v>
      </c>
      <c r="M2856" s="15">
        <v>0</v>
      </c>
      <c r="N2856" s="15">
        <v>0</v>
      </c>
      <c r="O2856" s="15">
        <v>0</v>
      </c>
      <c r="P2856" s="15">
        <v>0</v>
      </c>
      <c r="Q2856" s="15">
        <v>0</v>
      </c>
      <c r="R2856" s="15">
        <v>0</v>
      </c>
      <c r="S2856" s="14">
        <v>0</v>
      </c>
      <c r="T2856" s="14">
        <v>0</v>
      </c>
      <c r="U2856" s="14">
        <v>0</v>
      </c>
      <c r="V2856" s="13" t="s">
        <v>32</v>
      </c>
      <c r="W2856" s="13" t="s">
        <v>32</v>
      </c>
      <c r="X2856" s="13" t="s">
        <v>32</v>
      </c>
    </row>
    <row r="2857" spans="1:24" ht="15.75" customHeight="1">
      <c r="A2857">
        <v>13</v>
      </c>
      <c r="B2857" t="s">
        <v>3904</v>
      </c>
      <c r="C2857" t="s">
        <v>5740</v>
      </c>
      <c r="D2857" t="s">
        <v>5741</v>
      </c>
      <c r="E2857" t="s">
        <v>5742</v>
      </c>
      <c r="F2857" s="10">
        <v>17</v>
      </c>
      <c r="G2857" s="11">
        <v>17</v>
      </c>
      <c r="H2857" s="11">
        <v>2255</v>
      </c>
      <c r="I2857" s="11">
        <v>-33.3947</v>
      </c>
      <c r="J2857" s="11">
        <v>-70.5822</v>
      </c>
      <c r="K2857" s="12">
        <v>1876</v>
      </c>
      <c r="L2857" s="12">
        <v>27</v>
      </c>
      <c r="M2857" s="12">
        <v>2229</v>
      </c>
      <c r="N2857" s="12">
        <v>295</v>
      </c>
      <c r="O2857" s="12">
        <v>350</v>
      </c>
      <c r="P2857" s="12">
        <v>0</v>
      </c>
      <c r="Q2857" s="12">
        <v>141</v>
      </c>
      <c r="R2857" s="12">
        <v>645</v>
      </c>
      <c r="S2857" s="12">
        <v>3105</v>
      </c>
      <c r="T2857" s="12">
        <v>2609</v>
      </c>
      <c r="U2857" s="12">
        <v>83</v>
      </c>
      <c r="V2857" s="13" t="s">
        <v>27</v>
      </c>
      <c r="W2857" s="13" t="s">
        <v>28</v>
      </c>
      <c r="X2857" s="13" t="s">
        <v>44</v>
      </c>
    </row>
    <row r="2858" spans="1:24" ht="15.75" customHeight="1">
      <c r="A2858">
        <v>13</v>
      </c>
      <c r="B2858" t="s">
        <v>3904</v>
      </c>
      <c r="C2858" t="s">
        <v>5740</v>
      </c>
      <c r="D2858" t="s">
        <v>5743</v>
      </c>
      <c r="E2858" t="s">
        <v>5744</v>
      </c>
      <c r="F2858" s="10">
        <v>17</v>
      </c>
      <c r="G2858" s="11">
        <v>17</v>
      </c>
      <c r="H2858" s="11">
        <v>2256</v>
      </c>
      <c r="I2858" s="11">
        <v>-33.389899999999997</v>
      </c>
      <c r="J2858" s="11">
        <v>-70.559299999999993</v>
      </c>
      <c r="K2858" s="12">
        <v>1874</v>
      </c>
      <c r="L2858" s="12">
        <v>48</v>
      </c>
      <c r="M2858" s="12">
        <v>2073</v>
      </c>
      <c r="N2858" s="12">
        <v>433</v>
      </c>
      <c r="O2858" s="12">
        <v>690</v>
      </c>
      <c r="P2858" s="12">
        <v>0</v>
      </c>
      <c r="Q2858" s="12">
        <v>228</v>
      </c>
      <c r="R2858" s="12">
        <v>1123</v>
      </c>
      <c r="S2858" s="12">
        <v>2197</v>
      </c>
      <c r="T2858" s="12">
        <v>1904</v>
      </c>
      <c r="U2858" s="12">
        <v>58</v>
      </c>
      <c r="V2858" s="13" t="s">
        <v>43</v>
      </c>
      <c r="W2858" s="13" t="s">
        <v>28</v>
      </c>
      <c r="X2858" s="13" t="s">
        <v>44</v>
      </c>
    </row>
    <row r="2859" spans="1:24" ht="15.75" customHeight="1">
      <c r="A2859">
        <v>13</v>
      </c>
      <c r="B2859" t="s">
        <v>3904</v>
      </c>
      <c r="C2859" t="s">
        <v>5740</v>
      </c>
      <c r="D2859" t="s">
        <v>5745</v>
      </c>
      <c r="E2859" t="s">
        <v>5746</v>
      </c>
      <c r="F2859" s="10">
        <v>21</v>
      </c>
      <c r="G2859" s="11">
        <v>21</v>
      </c>
      <c r="H2859" s="11">
        <v>2257</v>
      </c>
      <c r="I2859" s="11">
        <v>-33.378900000000002</v>
      </c>
      <c r="J2859" s="11">
        <v>-70.5518</v>
      </c>
      <c r="K2859" s="12">
        <v>2461</v>
      </c>
      <c r="L2859" s="12">
        <v>48</v>
      </c>
      <c r="M2859" s="12">
        <v>3043</v>
      </c>
      <c r="N2859" s="12">
        <v>407</v>
      </c>
      <c r="O2859" s="12">
        <v>579</v>
      </c>
      <c r="P2859" s="12">
        <v>0</v>
      </c>
      <c r="Q2859" s="12">
        <v>258</v>
      </c>
      <c r="R2859" s="12">
        <v>986</v>
      </c>
      <c r="S2859" s="12">
        <v>3690</v>
      </c>
      <c r="T2859" s="12">
        <v>2534</v>
      </c>
      <c r="U2859" s="12">
        <v>120</v>
      </c>
      <c r="V2859" s="13" t="s">
        <v>43</v>
      </c>
      <c r="W2859" s="13" t="s">
        <v>28</v>
      </c>
      <c r="X2859" s="13" t="s">
        <v>44</v>
      </c>
    </row>
    <row r="2860" spans="1:24" ht="15.75" customHeight="1">
      <c r="A2860">
        <v>13</v>
      </c>
      <c r="B2860" t="s">
        <v>3904</v>
      </c>
      <c r="C2860" t="s">
        <v>5740</v>
      </c>
      <c r="D2860" t="s">
        <v>5747</v>
      </c>
      <c r="E2860" t="s">
        <v>5746</v>
      </c>
      <c r="F2860" s="10">
        <v>21</v>
      </c>
      <c r="H2860" s="11">
        <v>2258</v>
      </c>
      <c r="K2860" s="12">
        <v>2439</v>
      </c>
      <c r="L2860" s="12">
        <v>42</v>
      </c>
      <c r="M2860" s="12">
        <v>2944</v>
      </c>
      <c r="N2860" s="12">
        <v>458</v>
      </c>
      <c r="O2860" s="12">
        <v>613</v>
      </c>
      <c r="P2860" s="12">
        <v>0</v>
      </c>
      <c r="Q2860" s="12">
        <v>268</v>
      </c>
      <c r="R2860" s="12">
        <v>1071</v>
      </c>
      <c r="S2860" s="12">
        <v>1787</v>
      </c>
      <c r="T2860" s="12">
        <v>1497</v>
      </c>
      <c r="U2860" s="12">
        <v>68</v>
      </c>
      <c r="V2860" s="13" t="s">
        <v>43</v>
      </c>
      <c r="W2860" s="13" t="s">
        <v>28</v>
      </c>
      <c r="X2860" s="13" t="s">
        <v>44</v>
      </c>
    </row>
    <row r="2861" spans="1:24" ht="15.75" customHeight="1">
      <c r="A2861">
        <v>13</v>
      </c>
      <c r="B2861" t="s">
        <v>3904</v>
      </c>
      <c r="C2861" t="s">
        <v>5740</v>
      </c>
      <c r="D2861" t="s">
        <v>5748</v>
      </c>
      <c r="E2861" t="s">
        <v>5749</v>
      </c>
      <c r="F2861" s="10">
        <v>18</v>
      </c>
      <c r="G2861" s="11">
        <v>18</v>
      </c>
      <c r="H2861" s="11">
        <v>2259</v>
      </c>
      <c r="I2861" s="11">
        <v>-33.378300000000003</v>
      </c>
      <c r="J2861" s="11">
        <v>-70.575800000000001</v>
      </c>
      <c r="K2861" s="12">
        <v>2065</v>
      </c>
      <c r="L2861" s="12">
        <v>26</v>
      </c>
      <c r="M2861" s="12">
        <v>2762</v>
      </c>
      <c r="N2861" s="12">
        <v>215</v>
      </c>
      <c r="O2861" s="12">
        <v>166</v>
      </c>
      <c r="P2861" s="12">
        <v>0</v>
      </c>
      <c r="Q2861" s="12">
        <v>120</v>
      </c>
      <c r="R2861" s="12">
        <v>381</v>
      </c>
      <c r="S2861" s="12">
        <v>2391</v>
      </c>
      <c r="T2861" s="12">
        <v>2302</v>
      </c>
      <c r="U2861" s="12">
        <v>95</v>
      </c>
      <c r="V2861" s="13" t="s">
        <v>43</v>
      </c>
      <c r="W2861" s="13" t="s">
        <v>28</v>
      </c>
      <c r="X2861" s="13" t="s">
        <v>44</v>
      </c>
    </row>
    <row r="2862" spans="1:24" ht="15.75" customHeight="1">
      <c r="A2862">
        <v>13</v>
      </c>
      <c r="B2862" t="s">
        <v>3904</v>
      </c>
      <c r="C2862" t="s">
        <v>5740</v>
      </c>
      <c r="D2862" t="s">
        <v>5750</v>
      </c>
      <c r="E2862" t="s">
        <v>5751</v>
      </c>
      <c r="F2862" s="10">
        <v>9</v>
      </c>
      <c r="G2862" s="11">
        <v>9</v>
      </c>
      <c r="H2862" s="11">
        <v>2260</v>
      </c>
      <c r="I2862" s="11">
        <v>-33.402900000000002</v>
      </c>
      <c r="J2862" s="11">
        <v>-70.593900000000005</v>
      </c>
      <c r="K2862" s="12">
        <v>1077</v>
      </c>
      <c r="L2862" s="12">
        <v>19</v>
      </c>
      <c r="M2862" s="12">
        <v>1309</v>
      </c>
      <c r="N2862" s="12">
        <v>123</v>
      </c>
      <c r="O2862" s="12">
        <v>135</v>
      </c>
      <c r="P2862" s="12">
        <v>0</v>
      </c>
      <c r="Q2862" s="12">
        <v>69</v>
      </c>
      <c r="R2862" s="12">
        <v>258</v>
      </c>
      <c r="S2862" s="12">
        <v>1986</v>
      </c>
      <c r="T2862" s="12">
        <v>1626</v>
      </c>
      <c r="U2862" s="12">
        <v>54</v>
      </c>
      <c r="V2862" s="13" t="s">
        <v>27</v>
      </c>
      <c r="W2862" s="13" t="s">
        <v>28</v>
      </c>
      <c r="X2862" s="13" t="s">
        <v>44</v>
      </c>
    </row>
    <row r="2863" spans="1:24" ht="15.75" customHeight="1">
      <c r="A2863">
        <v>13</v>
      </c>
      <c r="B2863" t="s">
        <v>3904</v>
      </c>
      <c r="C2863" t="s">
        <v>5740</v>
      </c>
      <c r="D2863" t="s">
        <v>5752</v>
      </c>
      <c r="E2863" t="s">
        <v>5753</v>
      </c>
      <c r="F2863" s="10">
        <v>18</v>
      </c>
      <c r="G2863" s="11">
        <v>18</v>
      </c>
      <c r="H2863" s="11">
        <v>2261</v>
      </c>
      <c r="I2863" s="11">
        <v>-33.375399999999999</v>
      </c>
      <c r="J2863" s="11">
        <v>-70.526600000000002</v>
      </c>
      <c r="K2863" s="12">
        <v>2470</v>
      </c>
      <c r="L2863" s="12">
        <v>46</v>
      </c>
      <c r="M2863" s="12">
        <v>2519</v>
      </c>
      <c r="N2863" s="12">
        <v>260</v>
      </c>
      <c r="O2863" s="12">
        <v>305</v>
      </c>
      <c r="P2863" s="12">
        <v>0</v>
      </c>
      <c r="Q2863" s="12">
        <v>148</v>
      </c>
      <c r="R2863" s="12">
        <v>565</v>
      </c>
      <c r="S2863" s="12">
        <v>1606</v>
      </c>
      <c r="T2863" s="12">
        <v>1275</v>
      </c>
      <c r="U2863" s="12">
        <v>41</v>
      </c>
      <c r="V2863" s="13" t="s">
        <v>43</v>
      </c>
      <c r="W2863" s="13" t="s">
        <v>28</v>
      </c>
      <c r="X2863" s="13" t="s">
        <v>44</v>
      </c>
    </row>
    <row r="2864" spans="1:24" ht="15.75" customHeight="1">
      <c r="A2864">
        <v>13</v>
      </c>
      <c r="B2864" t="s">
        <v>3904</v>
      </c>
      <c r="C2864" t="s">
        <v>5740</v>
      </c>
      <c r="D2864" t="s">
        <v>5754</v>
      </c>
      <c r="E2864" t="s">
        <v>5755</v>
      </c>
      <c r="F2864" s="10">
        <v>21</v>
      </c>
      <c r="G2864" s="11">
        <v>21</v>
      </c>
      <c r="H2864" s="11">
        <v>2262</v>
      </c>
      <c r="I2864" s="11">
        <v>-33.386499999999998</v>
      </c>
      <c r="J2864" s="11">
        <v>-70.600999999999999</v>
      </c>
      <c r="K2864" s="12">
        <v>2163</v>
      </c>
      <c r="L2864" s="12">
        <v>31</v>
      </c>
      <c r="M2864" s="12">
        <v>2915</v>
      </c>
      <c r="N2864" s="12">
        <v>422</v>
      </c>
      <c r="O2864" s="12">
        <v>388</v>
      </c>
      <c r="P2864" s="12">
        <v>0</v>
      </c>
      <c r="Q2864" s="12">
        <v>172</v>
      </c>
      <c r="R2864" s="12">
        <v>810</v>
      </c>
      <c r="S2864" s="12">
        <v>3762</v>
      </c>
      <c r="T2864" s="12">
        <v>3174</v>
      </c>
      <c r="U2864" s="12">
        <v>142</v>
      </c>
      <c r="V2864" s="13" t="s">
        <v>27</v>
      </c>
      <c r="W2864" s="13" t="s">
        <v>405</v>
      </c>
      <c r="X2864" s="13" t="s">
        <v>44</v>
      </c>
    </row>
    <row r="2865" spans="1:24" ht="15.75" customHeight="1">
      <c r="A2865">
        <v>13</v>
      </c>
      <c r="B2865" t="s">
        <v>3904</v>
      </c>
      <c r="C2865" t="s">
        <v>5740</v>
      </c>
      <c r="D2865" t="s">
        <v>5756</v>
      </c>
      <c r="E2865" t="s">
        <v>5755</v>
      </c>
      <c r="F2865" s="10">
        <v>17</v>
      </c>
      <c r="H2865" s="11">
        <v>2263</v>
      </c>
      <c r="K2865" s="12">
        <v>1659</v>
      </c>
      <c r="L2865" s="12">
        <v>32</v>
      </c>
      <c r="M2865" s="12">
        <v>2333</v>
      </c>
      <c r="N2865" s="12">
        <v>368</v>
      </c>
      <c r="O2865" s="12">
        <v>372</v>
      </c>
      <c r="P2865" s="12">
        <v>0</v>
      </c>
      <c r="Q2865" s="12">
        <v>157</v>
      </c>
      <c r="R2865" s="12">
        <v>740</v>
      </c>
      <c r="S2865" s="12">
        <v>2334</v>
      </c>
      <c r="T2865" s="12">
        <v>1520</v>
      </c>
      <c r="U2865" s="12">
        <v>75</v>
      </c>
      <c r="V2865" s="13" t="s">
        <v>43</v>
      </c>
      <c r="W2865" s="13" t="s">
        <v>28</v>
      </c>
      <c r="X2865" s="13" t="s">
        <v>44</v>
      </c>
    </row>
    <row r="2866" spans="1:24" ht="15.75" customHeight="1">
      <c r="A2866">
        <v>13</v>
      </c>
      <c r="B2866" t="s">
        <v>3904</v>
      </c>
      <c r="C2866" t="s">
        <v>5740</v>
      </c>
      <c r="D2866" t="s">
        <v>5757</v>
      </c>
      <c r="E2866" t="s">
        <v>5758</v>
      </c>
      <c r="F2866" s="10">
        <v>18</v>
      </c>
      <c r="G2866" s="11">
        <v>17</v>
      </c>
      <c r="H2866" s="11">
        <v>2264</v>
      </c>
      <c r="I2866" s="11">
        <v>-33.397399999999998</v>
      </c>
      <c r="J2866" s="11">
        <v>-70.573099999999997</v>
      </c>
      <c r="K2866" s="12">
        <v>1975</v>
      </c>
      <c r="L2866" s="12">
        <v>30</v>
      </c>
      <c r="M2866" s="12">
        <v>2242</v>
      </c>
      <c r="N2866" s="12">
        <v>295</v>
      </c>
      <c r="O2866" s="12">
        <v>409</v>
      </c>
      <c r="P2866" s="12">
        <v>0</v>
      </c>
      <c r="Q2866" s="12">
        <v>171</v>
      </c>
      <c r="R2866" s="12">
        <v>704</v>
      </c>
      <c r="S2866" s="12">
        <v>1754</v>
      </c>
      <c r="T2866" s="12">
        <v>1445</v>
      </c>
      <c r="U2866" s="12">
        <v>44</v>
      </c>
      <c r="V2866" s="13" t="s">
        <v>43</v>
      </c>
      <c r="W2866" s="13" t="s">
        <v>28</v>
      </c>
      <c r="X2866" s="13" t="s">
        <v>44</v>
      </c>
    </row>
    <row r="2867" spans="1:24" ht="15.75" customHeight="1">
      <c r="A2867">
        <v>13</v>
      </c>
      <c r="B2867" t="s">
        <v>3904</v>
      </c>
      <c r="C2867" t="s">
        <v>5740</v>
      </c>
      <c r="D2867" t="s">
        <v>5759</v>
      </c>
      <c r="E2867" t="s">
        <v>5760</v>
      </c>
      <c r="F2867" s="10">
        <v>17</v>
      </c>
      <c r="G2867" s="11">
        <v>17</v>
      </c>
      <c r="H2867" s="11">
        <v>2265</v>
      </c>
      <c r="I2867" s="11">
        <v>-33.393500000000003</v>
      </c>
      <c r="J2867" s="11">
        <v>-70.5976</v>
      </c>
      <c r="K2867" s="12">
        <v>1771</v>
      </c>
      <c r="L2867" s="12">
        <v>50</v>
      </c>
      <c r="M2867" s="12">
        <v>2430</v>
      </c>
      <c r="N2867" s="12">
        <v>256</v>
      </c>
      <c r="O2867" s="12">
        <v>325</v>
      </c>
      <c r="P2867" s="12">
        <v>0</v>
      </c>
      <c r="Q2867" s="12">
        <v>152</v>
      </c>
      <c r="R2867" s="12">
        <v>581</v>
      </c>
      <c r="S2867" s="12">
        <v>1791</v>
      </c>
      <c r="T2867" s="12">
        <v>1600</v>
      </c>
      <c r="U2867" s="12">
        <v>62</v>
      </c>
      <c r="V2867" s="13" t="s">
        <v>43</v>
      </c>
      <c r="W2867" s="13" t="s">
        <v>28</v>
      </c>
      <c r="X2867" s="13" t="s">
        <v>44</v>
      </c>
    </row>
    <row r="2868" spans="1:24" ht="15.75" customHeight="1">
      <c r="A2868">
        <v>13</v>
      </c>
      <c r="B2868" t="s">
        <v>3904</v>
      </c>
      <c r="C2868" t="s">
        <v>5740</v>
      </c>
      <c r="D2868" t="s">
        <v>5761</v>
      </c>
      <c r="E2868" t="s">
        <v>5762</v>
      </c>
      <c r="F2868" s="10">
        <v>17</v>
      </c>
      <c r="G2868" s="11">
        <v>17</v>
      </c>
      <c r="H2868" s="11">
        <v>2266</v>
      </c>
      <c r="I2868" s="11">
        <v>-33.387799999999999</v>
      </c>
      <c r="J2868" s="11">
        <v>-70.549400000000006</v>
      </c>
      <c r="K2868" s="12">
        <v>2126</v>
      </c>
      <c r="L2868" s="12">
        <v>45</v>
      </c>
      <c r="M2868" s="12">
        <v>2156</v>
      </c>
      <c r="N2868" s="12">
        <v>403</v>
      </c>
      <c r="O2868" s="12">
        <v>557</v>
      </c>
      <c r="P2868" s="12">
        <v>0</v>
      </c>
      <c r="Q2868" s="12">
        <v>250</v>
      </c>
      <c r="R2868" s="12">
        <v>960</v>
      </c>
      <c r="S2868" s="12">
        <v>2417</v>
      </c>
      <c r="T2868" s="12">
        <v>2455</v>
      </c>
      <c r="U2868" s="12">
        <v>95</v>
      </c>
      <c r="V2868" s="13" t="s">
        <v>43</v>
      </c>
      <c r="W2868" s="13" t="s">
        <v>28</v>
      </c>
      <c r="X2868" s="13" t="s">
        <v>44</v>
      </c>
    </row>
    <row r="2869" spans="1:24" ht="15.75" customHeight="1">
      <c r="A2869">
        <v>13</v>
      </c>
      <c r="B2869" t="s">
        <v>3904</v>
      </c>
      <c r="C2869" t="s">
        <v>5740</v>
      </c>
      <c r="D2869" t="s">
        <v>837</v>
      </c>
      <c r="E2869" t="s">
        <v>5763</v>
      </c>
      <c r="F2869" s="10">
        <v>8</v>
      </c>
      <c r="G2869" s="11">
        <v>8</v>
      </c>
      <c r="H2869" s="11">
        <v>2267</v>
      </c>
      <c r="I2869" s="11">
        <v>-33.388199999999998</v>
      </c>
      <c r="J2869" s="11">
        <v>-70.579599999999999</v>
      </c>
      <c r="K2869" s="12">
        <v>891</v>
      </c>
      <c r="L2869" s="12">
        <v>10</v>
      </c>
      <c r="M2869" s="12">
        <v>1120</v>
      </c>
      <c r="N2869" s="12">
        <v>176</v>
      </c>
      <c r="O2869" s="12">
        <v>195</v>
      </c>
      <c r="P2869" s="12">
        <v>0</v>
      </c>
      <c r="Q2869" s="12">
        <v>73</v>
      </c>
      <c r="R2869" s="12">
        <v>371</v>
      </c>
      <c r="S2869" s="12">
        <v>1889</v>
      </c>
      <c r="T2869" s="12">
        <v>1552</v>
      </c>
      <c r="U2869" s="12">
        <v>65</v>
      </c>
      <c r="V2869" s="13" t="s">
        <v>27</v>
      </c>
      <c r="W2869" s="13" t="s">
        <v>405</v>
      </c>
      <c r="X2869" s="13" t="s">
        <v>44</v>
      </c>
    </row>
    <row r="2870" spans="1:24" ht="15.75" customHeight="1">
      <c r="A2870">
        <v>14</v>
      </c>
      <c r="B2870" t="s">
        <v>5764</v>
      </c>
      <c r="C2870" t="s">
        <v>5765</v>
      </c>
      <c r="D2870" t="s">
        <v>5766</v>
      </c>
      <c r="E2870" t="s">
        <v>5767</v>
      </c>
      <c r="F2870" s="10">
        <v>15</v>
      </c>
      <c r="G2870" s="11">
        <v>15</v>
      </c>
      <c r="H2870" s="11">
        <v>2315</v>
      </c>
      <c r="I2870" s="11">
        <v>-39.6419</v>
      </c>
      <c r="J2870" s="11">
        <v>-72.335899999999995</v>
      </c>
      <c r="K2870" s="12">
        <v>1310</v>
      </c>
      <c r="L2870" s="12">
        <v>200</v>
      </c>
      <c r="M2870" s="12">
        <v>1047</v>
      </c>
      <c r="N2870" s="12">
        <v>153</v>
      </c>
      <c r="O2870" s="12">
        <v>941</v>
      </c>
      <c r="P2870" s="12">
        <v>0</v>
      </c>
      <c r="Q2870" s="12">
        <v>769</v>
      </c>
      <c r="R2870" s="12">
        <v>1094</v>
      </c>
      <c r="S2870" s="12">
        <v>2128</v>
      </c>
      <c r="T2870" s="12">
        <v>2674</v>
      </c>
      <c r="U2870" s="12">
        <v>50</v>
      </c>
      <c r="V2870" s="13" t="s">
        <v>27</v>
      </c>
      <c r="W2870" s="13" t="s">
        <v>28</v>
      </c>
      <c r="X2870" s="13" t="s">
        <v>67</v>
      </c>
    </row>
    <row r="2871" spans="1:24" ht="15.75" customHeight="1">
      <c r="A2871">
        <v>14</v>
      </c>
      <c r="B2871" t="s">
        <v>5764</v>
      </c>
      <c r="C2871" t="s">
        <v>5765</v>
      </c>
      <c r="D2871" t="s">
        <v>5768</v>
      </c>
      <c r="E2871" t="s">
        <v>5769</v>
      </c>
      <c r="F2871" s="10">
        <v>11</v>
      </c>
      <c r="G2871" s="11">
        <v>10</v>
      </c>
      <c r="H2871" s="11">
        <v>2316</v>
      </c>
      <c r="I2871" s="11">
        <v>-39.639499999999998</v>
      </c>
      <c r="J2871" s="11">
        <v>-72.326800000000006</v>
      </c>
      <c r="K2871" s="12">
        <v>778</v>
      </c>
      <c r="L2871" s="12">
        <v>100</v>
      </c>
      <c r="M2871" s="12">
        <v>539</v>
      </c>
      <c r="N2871" s="12">
        <v>108</v>
      </c>
      <c r="O2871" s="12">
        <v>520</v>
      </c>
      <c r="P2871" s="12">
        <v>0</v>
      </c>
      <c r="Q2871" s="12">
        <v>435</v>
      </c>
      <c r="R2871" s="12">
        <v>628</v>
      </c>
      <c r="S2871" s="12">
        <v>1833</v>
      </c>
      <c r="T2871" s="12">
        <v>2457</v>
      </c>
      <c r="U2871" s="12">
        <v>40</v>
      </c>
      <c r="V2871" s="13" t="s">
        <v>27</v>
      </c>
      <c r="W2871" s="13" t="s">
        <v>28</v>
      </c>
      <c r="X2871" s="13" t="s">
        <v>29</v>
      </c>
    </row>
    <row r="2872" spans="1:24" ht="15.75" customHeight="1">
      <c r="A2872">
        <v>14</v>
      </c>
      <c r="B2872" t="s">
        <v>5764</v>
      </c>
      <c r="C2872" t="s">
        <v>5765</v>
      </c>
      <c r="D2872" t="s">
        <v>5770</v>
      </c>
      <c r="E2872" t="s">
        <v>5771</v>
      </c>
      <c r="F2872" s="10">
        <v>6</v>
      </c>
      <c r="G2872" s="11">
        <v>6</v>
      </c>
      <c r="H2872" s="11">
        <v>2310</v>
      </c>
      <c r="I2872" s="11">
        <v>-39.566400000000002</v>
      </c>
      <c r="J2872" s="11">
        <v>-72.008600000000001</v>
      </c>
      <c r="K2872" s="12">
        <v>541</v>
      </c>
      <c r="L2872" s="12">
        <v>62</v>
      </c>
      <c r="M2872" s="12">
        <v>212</v>
      </c>
      <c r="N2872" s="12">
        <v>45</v>
      </c>
      <c r="O2872" s="12">
        <v>304</v>
      </c>
      <c r="P2872" s="12">
        <v>0</v>
      </c>
      <c r="Q2872" s="12">
        <v>270</v>
      </c>
      <c r="R2872" s="12">
        <v>349</v>
      </c>
      <c r="S2872" s="12">
        <v>2163</v>
      </c>
      <c r="T2872" s="12">
        <v>2835</v>
      </c>
      <c r="U2872" s="12">
        <v>52</v>
      </c>
      <c r="V2872" s="13" t="s">
        <v>27</v>
      </c>
      <c r="W2872" s="13" t="s">
        <v>28</v>
      </c>
      <c r="X2872" s="13" t="s">
        <v>29</v>
      </c>
    </row>
    <row r="2873" spans="1:24" ht="15.75" customHeight="1">
      <c r="A2873">
        <v>14</v>
      </c>
      <c r="B2873" t="s">
        <v>5764</v>
      </c>
      <c r="C2873" t="s">
        <v>5765</v>
      </c>
      <c r="D2873" t="s">
        <v>5772</v>
      </c>
      <c r="E2873" t="s">
        <v>5773</v>
      </c>
      <c r="F2873" s="10">
        <v>7</v>
      </c>
      <c r="G2873" s="11">
        <v>6</v>
      </c>
      <c r="H2873" s="11">
        <v>2311</v>
      </c>
      <c r="I2873" s="11">
        <v>-39.572499999999998</v>
      </c>
      <c r="J2873" s="11">
        <v>-72.001900000000006</v>
      </c>
      <c r="K2873" s="12">
        <v>508</v>
      </c>
      <c r="L2873" s="12">
        <v>70</v>
      </c>
      <c r="M2873" s="12">
        <v>227</v>
      </c>
      <c r="N2873" s="12">
        <v>49</v>
      </c>
      <c r="O2873" s="12">
        <v>215</v>
      </c>
      <c r="P2873" s="12">
        <v>0</v>
      </c>
      <c r="Q2873" s="12">
        <v>239</v>
      </c>
      <c r="R2873" s="12">
        <v>264</v>
      </c>
      <c r="S2873" s="12">
        <v>1921</v>
      </c>
      <c r="T2873" s="12">
        <v>3065</v>
      </c>
      <c r="U2873" s="12">
        <v>71</v>
      </c>
      <c r="V2873" s="13" t="s">
        <v>27</v>
      </c>
      <c r="W2873" s="13" t="s">
        <v>28</v>
      </c>
      <c r="X2873" s="13" t="s">
        <v>29</v>
      </c>
    </row>
    <row r="2874" spans="1:24" ht="15.75" customHeight="1">
      <c r="A2874">
        <v>14</v>
      </c>
      <c r="B2874" t="s">
        <v>5764</v>
      </c>
      <c r="C2874" t="s">
        <v>5765</v>
      </c>
      <c r="D2874" t="s">
        <v>5774</v>
      </c>
      <c r="E2874" t="s">
        <v>5775</v>
      </c>
      <c r="F2874" s="10">
        <v>7</v>
      </c>
      <c r="G2874" s="11">
        <v>7</v>
      </c>
      <c r="H2874" s="11">
        <v>2314</v>
      </c>
      <c r="I2874" s="11">
        <v>-39.850200000000001</v>
      </c>
      <c r="J2874" s="11">
        <v>-71.944299999999998</v>
      </c>
      <c r="K2874" s="12">
        <v>404</v>
      </c>
      <c r="L2874" s="12">
        <v>69</v>
      </c>
      <c r="M2874" s="12">
        <v>605</v>
      </c>
      <c r="N2874" s="12">
        <v>38</v>
      </c>
      <c r="O2874" s="12">
        <v>341</v>
      </c>
      <c r="P2874" s="12">
        <v>0</v>
      </c>
      <c r="Q2874" s="12">
        <v>295</v>
      </c>
      <c r="R2874" s="12">
        <v>379</v>
      </c>
      <c r="S2874" s="12">
        <v>1928</v>
      </c>
      <c r="T2874" s="12">
        <v>2550</v>
      </c>
      <c r="U2874" s="12">
        <v>60</v>
      </c>
      <c r="V2874" s="13" t="s">
        <v>27</v>
      </c>
      <c r="W2874" s="13" t="s">
        <v>28</v>
      </c>
      <c r="X2874" s="13" t="s">
        <v>29</v>
      </c>
    </row>
    <row r="2875" spans="1:24" ht="15.75" customHeight="1">
      <c r="A2875">
        <v>14</v>
      </c>
      <c r="B2875" t="s">
        <v>5764</v>
      </c>
      <c r="C2875" t="s">
        <v>5765</v>
      </c>
      <c r="D2875" t="s">
        <v>5776</v>
      </c>
      <c r="E2875" t="s">
        <v>5777</v>
      </c>
      <c r="F2875" s="10">
        <v>3</v>
      </c>
      <c r="G2875" s="11">
        <v>3</v>
      </c>
      <c r="H2875" s="11">
        <v>2313</v>
      </c>
      <c r="I2875" s="11">
        <v>-39.581200000000003</v>
      </c>
      <c r="J2875" s="11">
        <v>-72.438199999999995</v>
      </c>
      <c r="K2875" s="12">
        <v>287</v>
      </c>
      <c r="L2875" s="12">
        <v>35</v>
      </c>
      <c r="M2875" s="12">
        <v>129</v>
      </c>
      <c r="N2875" s="12">
        <v>30</v>
      </c>
      <c r="O2875" s="12">
        <v>149</v>
      </c>
      <c r="P2875" s="12">
        <v>0</v>
      </c>
      <c r="Q2875" s="12">
        <v>126</v>
      </c>
      <c r="R2875" s="12">
        <v>179</v>
      </c>
      <c r="S2875" s="12">
        <v>2028</v>
      </c>
      <c r="T2875" s="12">
        <v>2619</v>
      </c>
      <c r="U2875" s="12">
        <v>39</v>
      </c>
      <c r="V2875" s="13" t="s">
        <v>27</v>
      </c>
      <c r="W2875" s="13" t="s">
        <v>28</v>
      </c>
      <c r="X2875" s="13" t="s">
        <v>29</v>
      </c>
    </row>
    <row r="2876" spans="1:24" ht="15.75" customHeight="1">
      <c r="A2876">
        <v>14</v>
      </c>
      <c r="B2876" t="s">
        <v>5764</v>
      </c>
      <c r="C2876" t="s">
        <v>5765</v>
      </c>
      <c r="D2876" t="s">
        <v>5778</v>
      </c>
      <c r="E2876" t="s">
        <v>5779</v>
      </c>
      <c r="F2876" s="10">
        <v>13</v>
      </c>
      <c r="G2876" s="11">
        <v>15</v>
      </c>
      <c r="H2876" s="11">
        <v>2317</v>
      </c>
      <c r="I2876" s="11">
        <v>-39.644799999999996</v>
      </c>
      <c r="J2876" s="11">
        <v>-72.340100000000007</v>
      </c>
      <c r="K2876" s="12">
        <v>990</v>
      </c>
      <c r="L2876" s="12">
        <v>130</v>
      </c>
      <c r="M2876" s="12">
        <v>763</v>
      </c>
      <c r="N2876" s="12">
        <v>110</v>
      </c>
      <c r="O2876" s="12">
        <v>697</v>
      </c>
      <c r="P2876" s="12">
        <v>0</v>
      </c>
      <c r="Q2876" s="12">
        <v>516</v>
      </c>
      <c r="R2876" s="12">
        <v>807</v>
      </c>
      <c r="S2876" s="12">
        <v>2225</v>
      </c>
      <c r="T2876" s="12">
        <v>3208</v>
      </c>
      <c r="U2876" s="12">
        <v>53</v>
      </c>
      <c r="V2876" s="13" t="s">
        <v>27</v>
      </c>
      <c r="W2876" s="13" t="s">
        <v>28</v>
      </c>
      <c r="X2876" s="13" t="s">
        <v>29</v>
      </c>
    </row>
    <row r="2877" spans="1:24" ht="15.75" customHeight="1">
      <c r="A2877">
        <v>14</v>
      </c>
      <c r="B2877" t="s">
        <v>5764</v>
      </c>
      <c r="C2877" t="s">
        <v>5765</v>
      </c>
      <c r="D2877" t="s">
        <v>5780</v>
      </c>
      <c r="E2877" t="s">
        <v>5781</v>
      </c>
      <c r="F2877" s="10">
        <v>15</v>
      </c>
      <c r="G2877" s="11">
        <v>15</v>
      </c>
      <c r="H2877" s="11">
        <v>2318</v>
      </c>
      <c r="I2877" s="11">
        <v>-39.641599999999997</v>
      </c>
      <c r="J2877" s="11">
        <v>-72.3309</v>
      </c>
      <c r="K2877" s="12">
        <v>958</v>
      </c>
      <c r="L2877" s="12">
        <v>155</v>
      </c>
      <c r="M2877" s="12">
        <v>821</v>
      </c>
      <c r="N2877" s="12">
        <v>122</v>
      </c>
      <c r="O2877" s="12">
        <v>752</v>
      </c>
      <c r="P2877" s="12">
        <v>0</v>
      </c>
      <c r="Q2877" s="12">
        <v>474</v>
      </c>
      <c r="R2877" s="12">
        <v>874</v>
      </c>
      <c r="S2877" s="12">
        <v>1918</v>
      </c>
      <c r="T2877" s="12">
        <v>3048</v>
      </c>
      <c r="U2877" s="12">
        <v>54</v>
      </c>
      <c r="V2877" s="13" t="s">
        <v>27</v>
      </c>
      <c r="W2877" s="13" t="s">
        <v>28</v>
      </c>
      <c r="X2877" s="13" t="s">
        <v>29</v>
      </c>
    </row>
    <row r="2878" spans="1:24" ht="15.75" customHeight="1">
      <c r="A2878">
        <v>14</v>
      </c>
      <c r="B2878" t="s">
        <v>5764</v>
      </c>
      <c r="C2878" t="s">
        <v>5765</v>
      </c>
      <c r="D2878" t="s">
        <v>5782</v>
      </c>
      <c r="E2878" t="s">
        <v>5783</v>
      </c>
      <c r="F2878" s="10">
        <v>1</v>
      </c>
      <c r="G2878" s="11">
        <v>1</v>
      </c>
      <c r="H2878" s="11">
        <v>2900</v>
      </c>
      <c r="I2878" s="11">
        <v>-40.083199999999998</v>
      </c>
      <c r="J2878" s="11">
        <v>-71.702399999999997</v>
      </c>
      <c r="K2878" s="12">
        <v>8</v>
      </c>
      <c r="L2878" s="12">
        <v>1</v>
      </c>
      <c r="M2878" s="12">
        <v>6</v>
      </c>
      <c r="N2878" s="12">
        <v>1</v>
      </c>
      <c r="O2878" s="12">
        <v>8</v>
      </c>
      <c r="P2878" s="12">
        <v>0</v>
      </c>
      <c r="Q2878" s="12">
        <v>9</v>
      </c>
      <c r="R2878" s="12">
        <v>9</v>
      </c>
      <c r="S2878" s="12">
        <v>1058</v>
      </c>
      <c r="T2878" s="12">
        <v>4011</v>
      </c>
      <c r="U2878" s="12">
        <v>58</v>
      </c>
      <c r="V2878" s="13" t="s">
        <v>27</v>
      </c>
      <c r="W2878" s="13" t="s">
        <v>137</v>
      </c>
      <c r="X2878" s="13" t="s">
        <v>29</v>
      </c>
    </row>
    <row r="2879" spans="1:24" ht="15.75" customHeight="1">
      <c r="A2879">
        <v>14</v>
      </c>
      <c r="B2879" t="s">
        <v>5764</v>
      </c>
      <c r="C2879" t="s">
        <v>5765</v>
      </c>
      <c r="D2879" t="s">
        <v>5784</v>
      </c>
      <c r="E2879" t="s">
        <v>5785</v>
      </c>
      <c r="F2879" s="10">
        <v>7</v>
      </c>
      <c r="G2879" s="11">
        <v>7</v>
      </c>
      <c r="H2879" s="11">
        <v>2312</v>
      </c>
      <c r="I2879" s="11">
        <v>-39.746699999999997</v>
      </c>
      <c r="J2879" s="11">
        <v>-71.854500000000002</v>
      </c>
      <c r="K2879" s="12">
        <v>586</v>
      </c>
      <c r="L2879" s="12">
        <v>81</v>
      </c>
      <c r="M2879" s="12">
        <v>254</v>
      </c>
      <c r="N2879" s="12">
        <v>54</v>
      </c>
      <c r="O2879" s="12">
        <v>177</v>
      </c>
      <c r="P2879" s="12">
        <v>0</v>
      </c>
      <c r="Q2879" s="12">
        <v>247</v>
      </c>
      <c r="R2879" s="12">
        <v>231</v>
      </c>
      <c r="S2879" s="12">
        <v>1923</v>
      </c>
      <c r="T2879" s="12">
        <v>2934</v>
      </c>
      <c r="U2879" s="12">
        <v>81</v>
      </c>
      <c r="V2879" s="13" t="s">
        <v>27</v>
      </c>
      <c r="W2879" s="13" t="s">
        <v>28</v>
      </c>
      <c r="X2879" s="13" t="s">
        <v>29</v>
      </c>
    </row>
    <row r="2880" spans="1:24" ht="15.75" customHeight="1">
      <c r="A2880">
        <v>14</v>
      </c>
      <c r="B2880" t="s">
        <v>5764</v>
      </c>
      <c r="C2880" t="s">
        <v>5765</v>
      </c>
      <c r="D2880" t="s">
        <v>5786</v>
      </c>
      <c r="E2880" t="s">
        <v>5787</v>
      </c>
      <c r="F2880" s="10">
        <v>3</v>
      </c>
      <c r="G2880" s="11">
        <v>3</v>
      </c>
      <c r="H2880" s="11">
        <v>2309</v>
      </c>
      <c r="I2880" s="11">
        <v>-39.8352</v>
      </c>
      <c r="J2880" s="11">
        <v>-72.0822</v>
      </c>
      <c r="K2880" s="12">
        <v>165</v>
      </c>
      <c r="L2880" s="12">
        <v>34</v>
      </c>
      <c r="M2880" s="12">
        <v>126</v>
      </c>
      <c r="N2880" s="12">
        <v>19</v>
      </c>
      <c r="O2880" s="12">
        <v>130</v>
      </c>
      <c r="P2880" s="12">
        <v>0</v>
      </c>
      <c r="Q2880" s="12">
        <v>67</v>
      </c>
      <c r="R2880" s="12">
        <v>149</v>
      </c>
      <c r="S2880" s="12">
        <v>3145</v>
      </c>
      <c r="T2880" s="12">
        <v>3928</v>
      </c>
      <c r="U2880" s="12">
        <v>108</v>
      </c>
      <c r="V2880" s="13" t="s">
        <v>27</v>
      </c>
      <c r="W2880" s="13" t="s">
        <v>137</v>
      </c>
      <c r="X2880" s="13" t="s">
        <v>29</v>
      </c>
    </row>
    <row r="2881" spans="1:24" ht="15.75" customHeight="1">
      <c r="A2881">
        <v>14</v>
      </c>
      <c r="B2881" t="s">
        <v>5764</v>
      </c>
      <c r="C2881" t="s">
        <v>5765</v>
      </c>
      <c r="D2881" t="s">
        <v>5788</v>
      </c>
      <c r="E2881" t="s">
        <v>5789</v>
      </c>
      <c r="F2881" s="10">
        <v>1</v>
      </c>
      <c r="G2881" s="11">
        <v>1</v>
      </c>
      <c r="H2881" s="11">
        <v>2901</v>
      </c>
      <c r="I2881" s="11">
        <v>-39.8735</v>
      </c>
      <c r="J2881" s="11">
        <v>-71.894499999999994</v>
      </c>
      <c r="K2881" s="12">
        <v>41</v>
      </c>
      <c r="L2881" s="12">
        <v>4</v>
      </c>
      <c r="M2881" s="12">
        <v>75</v>
      </c>
      <c r="N2881" s="12">
        <v>7</v>
      </c>
      <c r="O2881" s="12">
        <v>50</v>
      </c>
      <c r="P2881" s="12">
        <v>0</v>
      </c>
      <c r="Q2881" s="12">
        <v>36</v>
      </c>
      <c r="R2881" s="12">
        <v>57</v>
      </c>
      <c r="S2881" s="12">
        <v>1453</v>
      </c>
      <c r="T2881" s="12">
        <v>5531</v>
      </c>
      <c r="U2881" s="12">
        <v>100</v>
      </c>
      <c r="V2881" s="13" t="s">
        <v>27</v>
      </c>
      <c r="W2881" s="13" t="s">
        <v>137</v>
      </c>
      <c r="X2881" s="13" t="s">
        <v>29</v>
      </c>
    </row>
    <row r="2882" spans="1:24" ht="15.75" customHeight="1">
      <c r="A2882">
        <v>14</v>
      </c>
      <c r="B2882" t="s">
        <v>5764</v>
      </c>
      <c r="C2882" t="s">
        <v>5765</v>
      </c>
      <c r="D2882" t="s">
        <v>5790</v>
      </c>
      <c r="E2882" t="s">
        <v>5791</v>
      </c>
      <c r="F2882" s="10">
        <v>10</v>
      </c>
      <c r="G2882" s="11">
        <v>8</v>
      </c>
      <c r="H2882" s="11">
        <v>2319</v>
      </c>
      <c r="I2882" s="11">
        <v>-39.641500000000001</v>
      </c>
      <c r="J2882" s="11">
        <v>-72.334000000000003</v>
      </c>
      <c r="K2882" s="12">
        <v>674</v>
      </c>
      <c r="L2882" s="12">
        <v>77</v>
      </c>
      <c r="M2882" s="12">
        <v>597</v>
      </c>
      <c r="N2882" s="12">
        <v>64</v>
      </c>
      <c r="O2882" s="12">
        <v>515</v>
      </c>
      <c r="P2882" s="12">
        <v>0</v>
      </c>
      <c r="Q2882" s="12">
        <v>366</v>
      </c>
      <c r="R2882" s="12">
        <v>579</v>
      </c>
      <c r="S2882" s="12">
        <v>3041</v>
      </c>
      <c r="T2882" s="12">
        <v>2994</v>
      </c>
      <c r="U2882" s="12">
        <v>61</v>
      </c>
      <c r="V2882" s="13" t="s">
        <v>27</v>
      </c>
      <c r="W2882" s="13" t="s">
        <v>28</v>
      </c>
      <c r="X2882" s="13" t="s">
        <v>29</v>
      </c>
    </row>
    <row r="2883" spans="1:24" ht="15.75" customHeight="1">
      <c r="A2883">
        <v>14</v>
      </c>
      <c r="B2883" t="s">
        <v>5764</v>
      </c>
      <c r="C2883" t="s">
        <v>5792</v>
      </c>
      <c r="D2883" t="s">
        <v>5793</v>
      </c>
      <c r="E2883" t="s">
        <v>5794</v>
      </c>
      <c r="F2883" s="10">
        <v>8</v>
      </c>
      <c r="K2883" s="15">
        <v>0</v>
      </c>
      <c r="L2883" s="15">
        <v>0</v>
      </c>
      <c r="M2883" s="15">
        <v>0</v>
      </c>
      <c r="N2883" s="15">
        <v>0</v>
      </c>
      <c r="O2883" s="15">
        <v>0</v>
      </c>
      <c r="P2883" s="15">
        <v>0</v>
      </c>
      <c r="Q2883" s="15">
        <v>0</v>
      </c>
      <c r="R2883" s="15">
        <v>0</v>
      </c>
      <c r="S2883" s="14">
        <v>0</v>
      </c>
      <c r="T2883" s="14">
        <v>0</v>
      </c>
      <c r="U2883" s="14">
        <v>0</v>
      </c>
      <c r="V2883" s="13" t="s">
        <v>32</v>
      </c>
      <c r="W2883" s="13" t="s">
        <v>32</v>
      </c>
      <c r="X2883" s="13" t="s">
        <v>32</v>
      </c>
    </row>
    <row r="2884" spans="1:24" ht="15.75" customHeight="1">
      <c r="A2884">
        <v>14</v>
      </c>
      <c r="B2884" t="s">
        <v>5764</v>
      </c>
      <c r="C2884" t="s">
        <v>5792</v>
      </c>
      <c r="D2884" t="s">
        <v>5795</v>
      </c>
      <c r="E2884" t="s">
        <v>5796</v>
      </c>
      <c r="F2884" s="10">
        <v>12</v>
      </c>
      <c r="G2884" s="11">
        <v>11</v>
      </c>
      <c r="H2884" s="11">
        <v>2292</v>
      </c>
      <c r="I2884" s="11">
        <v>-39.866599999999998</v>
      </c>
      <c r="J2884" s="11">
        <v>-72.817499999999995</v>
      </c>
      <c r="K2884" s="12">
        <v>923</v>
      </c>
      <c r="L2884" s="12">
        <v>264</v>
      </c>
      <c r="M2884" s="12">
        <v>644</v>
      </c>
      <c r="N2884" s="12">
        <v>137</v>
      </c>
      <c r="O2884" s="12">
        <v>420</v>
      </c>
      <c r="P2884" s="12">
        <v>0</v>
      </c>
      <c r="Q2884" s="12">
        <v>590</v>
      </c>
      <c r="R2884" s="12">
        <v>557</v>
      </c>
      <c r="S2884" s="12">
        <v>3162</v>
      </c>
      <c r="T2884" s="12">
        <v>3260</v>
      </c>
      <c r="U2884" s="12">
        <v>110</v>
      </c>
      <c r="V2884" s="13" t="s">
        <v>27</v>
      </c>
      <c r="W2884" s="13" t="s">
        <v>28</v>
      </c>
      <c r="X2884" s="13" t="s">
        <v>29</v>
      </c>
    </row>
    <row r="2885" spans="1:24" ht="15.75" customHeight="1">
      <c r="A2885">
        <v>14</v>
      </c>
      <c r="B2885" t="s">
        <v>5764</v>
      </c>
      <c r="C2885" t="s">
        <v>5792</v>
      </c>
      <c r="D2885" t="s">
        <v>5797</v>
      </c>
      <c r="E2885" t="s">
        <v>5798</v>
      </c>
      <c r="F2885" s="10">
        <v>12</v>
      </c>
      <c r="G2885" s="11">
        <v>14</v>
      </c>
      <c r="H2885" s="11">
        <v>2293</v>
      </c>
      <c r="I2885" s="11">
        <v>-39.859499999999997</v>
      </c>
      <c r="J2885" s="11">
        <v>-72.806299999999993</v>
      </c>
      <c r="K2885" s="12">
        <v>1410</v>
      </c>
      <c r="L2885" s="12">
        <v>358</v>
      </c>
      <c r="M2885" s="12">
        <v>1023</v>
      </c>
      <c r="N2885" s="12">
        <v>185</v>
      </c>
      <c r="O2885" s="12">
        <v>696</v>
      </c>
      <c r="P2885" s="12">
        <v>0</v>
      </c>
      <c r="Q2885" s="12">
        <v>781</v>
      </c>
      <c r="R2885" s="12">
        <v>881</v>
      </c>
      <c r="S2885" s="12">
        <v>3296</v>
      </c>
      <c r="T2885" s="12">
        <v>3025</v>
      </c>
      <c r="U2885" s="12">
        <v>64</v>
      </c>
      <c r="V2885" s="13" t="s">
        <v>27</v>
      </c>
      <c r="W2885" s="13" t="s">
        <v>28</v>
      </c>
      <c r="X2885" s="13" t="s">
        <v>67</v>
      </c>
    </row>
    <row r="2886" spans="1:24" ht="15.75" customHeight="1">
      <c r="A2886">
        <v>14</v>
      </c>
      <c r="B2886" t="s">
        <v>5764</v>
      </c>
      <c r="C2886" t="s">
        <v>5792</v>
      </c>
      <c r="D2886" t="s">
        <v>5799</v>
      </c>
      <c r="E2886" t="s">
        <v>5800</v>
      </c>
      <c r="F2886" s="10">
        <v>3</v>
      </c>
      <c r="G2886" s="11">
        <v>4</v>
      </c>
      <c r="H2886" s="11">
        <v>2290</v>
      </c>
      <c r="I2886" s="11">
        <v>-39.807299999999998</v>
      </c>
      <c r="J2886" s="11">
        <v>-72.963200000000001</v>
      </c>
      <c r="K2886" s="12">
        <v>308</v>
      </c>
      <c r="L2886" s="12">
        <v>78</v>
      </c>
      <c r="M2886" s="12">
        <v>259</v>
      </c>
      <c r="N2886" s="12">
        <v>66</v>
      </c>
      <c r="O2886" s="12">
        <v>138</v>
      </c>
      <c r="P2886" s="12">
        <v>0</v>
      </c>
      <c r="Q2886" s="12">
        <v>250</v>
      </c>
      <c r="R2886" s="12">
        <v>204</v>
      </c>
      <c r="S2886" s="12">
        <v>2302</v>
      </c>
      <c r="T2886" s="12">
        <v>2607</v>
      </c>
      <c r="U2886" s="12">
        <v>69</v>
      </c>
      <c r="V2886" s="13" t="s">
        <v>27</v>
      </c>
      <c r="W2886" s="13" t="s">
        <v>28</v>
      </c>
      <c r="X2886" s="13" t="s">
        <v>29</v>
      </c>
    </row>
    <row r="2887" spans="1:24" ht="15.75" customHeight="1">
      <c r="A2887">
        <v>14</v>
      </c>
      <c r="B2887" t="s">
        <v>5764</v>
      </c>
      <c r="C2887" t="s">
        <v>5792</v>
      </c>
      <c r="D2887" t="s">
        <v>5801</v>
      </c>
      <c r="E2887" t="s">
        <v>5802</v>
      </c>
      <c r="F2887" s="10">
        <v>3</v>
      </c>
      <c r="G2887" s="11">
        <v>3</v>
      </c>
      <c r="H2887" s="11">
        <v>2295</v>
      </c>
      <c r="I2887" s="11">
        <v>-39.819299999999998</v>
      </c>
      <c r="J2887" s="11">
        <v>-72.442700000000002</v>
      </c>
      <c r="K2887" s="12">
        <v>277</v>
      </c>
      <c r="L2887" s="12">
        <v>64</v>
      </c>
      <c r="M2887" s="12">
        <v>171</v>
      </c>
      <c r="N2887" s="12">
        <v>41</v>
      </c>
      <c r="O2887" s="12">
        <v>83</v>
      </c>
      <c r="P2887" s="12">
        <v>0</v>
      </c>
      <c r="Q2887" s="12">
        <v>140</v>
      </c>
      <c r="R2887" s="12">
        <v>124</v>
      </c>
      <c r="S2887" s="12">
        <v>3151</v>
      </c>
      <c r="T2887" s="12">
        <v>3754</v>
      </c>
      <c r="U2887" s="12">
        <v>113</v>
      </c>
      <c r="V2887" s="13" t="s">
        <v>27</v>
      </c>
      <c r="W2887" s="13" t="s">
        <v>405</v>
      </c>
      <c r="X2887" s="13" t="s">
        <v>29</v>
      </c>
    </row>
    <row r="2888" spans="1:24" ht="15.75" customHeight="1">
      <c r="A2888">
        <v>14</v>
      </c>
      <c r="B2888" t="s">
        <v>5764</v>
      </c>
      <c r="C2888" t="s">
        <v>5792</v>
      </c>
      <c r="D2888" t="s">
        <v>5803</v>
      </c>
      <c r="E2888" t="s">
        <v>5804</v>
      </c>
      <c r="F2888" s="10">
        <v>4</v>
      </c>
      <c r="G2888" s="11">
        <v>3</v>
      </c>
      <c r="H2888" s="11">
        <v>2291</v>
      </c>
      <c r="I2888" s="11">
        <v>-39.869199999999999</v>
      </c>
      <c r="J2888" s="11">
        <v>-72.668000000000006</v>
      </c>
      <c r="K2888" s="12">
        <v>292</v>
      </c>
      <c r="L2888" s="12">
        <v>70</v>
      </c>
      <c r="M2888" s="12">
        <v>228</v>
      </c>
      <c r="N2888" s="12">
        <v>46</v>
      </c>
      <c r="O2888" s="12">
        <v>94</v>
      </c>
      <c r="P2888" s="12">
        <v>0</v>
      </c>
      <c r="Q2888" s="12">
        <v>141</v>
      </c>
      <c r="R2888" s="12">
        <v>140</v>
      </c>
      <c r="S2888" s="12">
        <v>3192</v>
      </c>
      <c r="T2888" s="12">
        <v>3435</v>
      </c>
      <c r="U2888" s="12">
        <v>91</v>
      </c>
      <c r="V2888" s="13" t="s">
        <v>27</v>
      </c>
      <c r="W2888" s="13" t="s">
        <v>28</v>
      </c>
      <c r="X2888" s="13" t="s">
        <v>29</v>
      </c>
    </row>
    <row r="2889" spans="1:24" ht="15.75" customHeight="1">
      <c r="A2889">
        <v>14</v>
      </c>
      <c r="B2889" t="s">
        <v>5764</v>
      </c>
      <c r="C2889" t="s">
        <v>5792</v>
      </c>
      <c r="D2889" t="s">
        <v>4526</v>
      </c>
      <c r="E2889" t="s">
        <v>5805</v>
      </c>
      <c r="F2889" s="10">
        <v>10</v>
      </c>
      <c r="G2889" s="11">
        <v>15</v>
      </c>
      <c r="H2889" s="11">
        <v>2294</v>
      </c>
      <c r="I2889" s="11">
        <v>-39.864899999999999</v>
      </c>
      <c r="J2889" s="11">
        <v>-72.803899999999999</v>
      </c>
      <c r="K2889" s="12">
        <v>1557</v>
      </c>
      <c r="L2889" s="12">
        <v>331</v>
      </c>
      <c r="M2889" s="12">
        <v>1144</v>
      </c>
      <c r="N2889" s="12">
        <v>202</v>
      </c>
      <c r="O2889" s="12">
        <v>546</v>
      </c>
      <c r="P2889" s="12">
        <v>0</v>
      </c>
      <c r="Q2889" s="12">
        <v>809</v>
      </c>
      <c r="R2889" s="12">
        <v>748</v>
      </c>
      <c r="S2889" s="12">
        <v>2295</v>
      </c>
      <c r="T2889" s="12">
        <v>2439</v>
      </c>
      <c r="U2889" s="12">
        <v>84</v>
      </c>
      <c r="V2889" s="13" t="s">
        <v>27</v>
      </c>
      <c r="W2889" s="13" t="s">
        <v>28</v>
      </c>
      <c r="X2889" s="13" t="s">
        <v>67</v>
      </c>
    </row>
    <row r="2890" spans="1:24" ht="15.75" customHeight="1">
      <c r="A2890">
        <v>14</v>
      </c>
      <c r="B2890" t="s">
        <v>5764</v>
      </c>
      <c r="C2890" t="s">
        <v>5806</v>
      </c>
      <c r="D2890" t="s">
        <v>5807</v>
      </c>
      <c r="E2890" t="s">
        <v>5808</v>
      </c>
      <c r="F2890" s="10">
        <v>3</v>
      </c>
      <c r="G2890" s="11">
        <v>4</v>
      </c>
      <c r="H2890" s="11">
        <v>2307</v>
      </c>
      <c r="I2890" s="11">
        <v>-40.154800000000002</v>
      </c>
      <c r="J2890" s="11">
        <v>-72.901700000000005</v>
      </c>
      <c r="K2890" s="12">
        <v>390</v>
      </c>
      <c r="L2890" s="12">
        <v>41</v>
      </c>
      <c r="M2890" s="12">
        <v>175</v>
      </c>
      <c r="N2890" s="12">
        <v>61</v>
      </c>
      <c r="O2890" s="12">
        <v>187</v>
      </c>
      <c r="P2890" s="12">
        <v>0</v>
      </c>
      <c r="Q2890" s="12">
        <v>150</v>
      </c>
      <c r="R2890" s="12">
        <v>248</v>
      </c>
      <c r="S2890" s="12">
        <v>3184</v>
      </c>
      <c r="T2890" s="12">
        <v>3371</v>
      </c>
      <c r="U2890" s="12">
        <v>118</v>
      </c>
      <c r="V2890" s="13" t="s">
        <v>27</v>
      </c>
      <c r="W2890" s="13" t="s">
        <v>28</v>
      </c>
      <c r="X2890" s="13" t="s">
        <v>29</v>
      </c>
    </row>
    <row r="2891" spans="1:24" ht="15.75" customHeight="1">
      <c r="A2891">
        <v>14</v>
      </c>
      <c r="B2891" t="s">
        <v>5764</v>
      </c>
      <c r="C2891" t="s">
        <v>5806</v>
      </c>
      <c r="D2891" t="s">
        <v>5809</v>
      </c>
      <c r="E2891" t="s">
        <v>5810</v>
      </c>
      <c r="F2891" s="10">
        <v>11</v>
      </c>
      <c r="G2891" s="11">
        <v>12</v>
      </c>
      <c r="H2891" s="11">
        <v>2304</v>
      </c>
      <c r="I2891" s="11">
        <v>-40.071199999999997</v>
      </c>
      <c r="J2891" s="11">
        <v>-72.871099999999998</v>
      </c>
      <c r="K2891" s="12">
        <v>1232</v>
      </c>
      <c r="L2891" s="12">
        <v>160</v>
      </c>
      <c r="M2891" s="12">
        <v>679</v>
      </c>
      <c r="N2891" s="12">
        <v>200</v>
      </c>
      <c r="O2891" s="12">
        <v>436</v>
      </c>
      <c r="P2891" s="12">
        <v>0</v>
      </c>
      <c r="Q2891" s="12">
        <v>480</v>
      </c>
      <c r="R2891" s="12">
        <v>636</v>
      </c>
      <c r="S2891" s="12">
        <v>2412</v>
      </c>
      <c r="T2891" s="12">
        <v>2907</v>
      </c>
      <c r="U2891" s="12">
        <v>103</v>
      </c>
      <c r="V2891" s="13" t="s">
        <v>27</v>
      </c>
      <c r="W2891" s="13" t="s">
        <v>28</v>
      </c>
      <c r="X2891" s="13" t="s">
        <v>29</v>
      </c>
    </row>
    <row r="2892" spans="1:24" ht="15.75" customHeight="1">
      <c r="A2892">
        <v>14</v>
      </c>
      <c r="B2892" t="s">
        <v>5764</v>
      </c>
      <c r="C2892" t="s">
        <v>5806</v>
      </c>
      <c r="D2892" t="s">
        <v>5811</v>
      </c>
      <c r="E2892" t="s">
        <v>5812</v>
      </c>
      <c r="F2892" s="10">
        <v>14</v>
      </c>
      <c r="G2892" s="11">
        <v>10</v>
      </c>
      <c r="H2892" s="11">
        <v>2305</v>
      </c>
      <c r="I2892" s="11">
        <v>-40.072499999999998</v>
      </c>
      <c r="J2892" s="11">
        <v>-72.869299999999996</v>
      </c>
      <c r="K2892" s="12">
        <v>1035</v>
      </c>
      <c r="L2892" s="12">
        <v>162</v>
      </c>
      <c r="M2892" s="12">
        <v>537</v>
      </c>
      <c r="N2892" s="12">
        <v>201</v>
      </c>
      <c r="O2892" s="12">
        <v>424</v>
      </c>
      <c r="P2892" s="12">
        <v>0</v>
      </c>
      <c r="Q2892" s="12">
        <v>569</v>
      </c>
      <c r="R2892" s="12">
        <v>625</v>
      </c>
      <c r="S2892" s="12">
        <v>2941</v>
      </c>
      <c r="T2892" s="12">
        <v>3259</v>
      </c>
      <c r="U2892" s="12">
        <v>97</v>
      </c>
      <c r="V2892" s="13" t="s">
        <v>27</v>
      </c>
      <c r="W2892" s="13" t="s">
        <v>28</v>
      </c>
      <c r="X2892" s="13" t="s">
        <v>29</v>
      </c>
    </row>
    <row r="2893" spans="1:24" ht="15.75" customHeight="1">
      <c r="A2893">
        <v>14</v>
      </c>
      <c r="B2893" t="s">
        <v>5764</v>
      </c>
      <c r="C2893" t="s">
        <v>5806</v>
      </c>
      <c r="D2893" t="s">
        <v>5813</v>
      </c>
      <c r="E2893" t="s">
        <v>5814</v>
      </c>
      <c r="F2893" s="10">
        <v>4</v>
      </c>
      <c r="G2893" s="11">
        <v>4</v>
      </c>
      <c r="H2893" s="11">
        <v>2308</v>
      </c>
      <c r="I2893" s="11">
        <v>-39.993200000000002</v>
      </c>
      <c r="J2893" s="11">
        <v>-72.834699999999998</v>
      </c>
      <c r="K2893" s="12">
        <v>419</v>
      </c>
      <c r="L2893" s="12">
        <v>74</v>
      </c>
      <c r="M2893" s="12">
        <v>171</v>
      </c>
      <c r="N2893" s="12">
        <v>57</v>
      </c>
      <c r="O2893" s="12">
        <v>118</v>
      </c>
      <c r="P2893" s="12">
        <v>0</v>
      </c>
      <c r="Q2893" s="12">
        <v>159</v>
      </c>
      <c r="R2893" s="12">
        <v>175</v>
      </c>
      <c r="S2893" s="12">
        <v>3605</v>
      </c>
      <c r="T2893" s="12">
        <v>3875</v>
      </c>
      <c r="U2893" s="12">
        <v>125</v>
      </c>
      <c r="V2893" s="13" t="s">
        <v>27</v>
      </c>
      <c r="W2893" s="13" t="s">
        <v>28</v>
      </c>
      <c r="X2893" s="13" t="s">
        <v>29</v>
      </c>
    </row>
    <row r="2894" spans="1:24" ht="15.75" customHeight="1">
      <c r="A2894">
        <v>14</v>
      </c>
      <c r="B2894" t="s">
        <v>5764</v>
      </c>
      <c r="C2894" t="s">
        <v>5806</v>
      </c>
      <c r="D2894" t="s">
        <v>5815</v>
      </c>
      <c r="E2894" t="s">
        <v>5816</v>
      </c>
      <c r="F2894" s="10">
        <v>4</v>
      </c>
      <c r="G2894" s="11">
        <v>4</v>
      </c>
      <c r="H2894" s="11">
        <v>2331</v>
      </c>
      <c r="I2894" s="11">
        <v>-40.121899999999997</v>
      </c>
      <c r="J2894" s="11">
        <v>-72.7727</v>
      </c>
      <c r="K2894" s="12">
        <v>596</v>
      </c>
      <c r="L2894" s="12">
        <v>69</v>
      </c>
      <c r="M2894" s="12">
        <v>240</v>
      </c>
      <c r="N2894" s="12">
        <v>89</v>
      </c>
      <c r="O2894" s="12">
        <v>113</v>
      </c>
      <c r="P2894" s="12">
        <v>0</v>
      </c>
      <c r="Q2894" s="12">
        <v>145</v>
      </c>
      <c r="R2894" s="12">
        <v>202</v>
      </c>
      <c r="S2894" s="12">
        <v>1565</v>
      </c>
      <c r="T2894" s="12">
        <v>1955</v>
      </c>
      <c r="U2894" s="12">
        <v>41</v>
      </c>
      <c r="V2894" s="13" t="s">
        <v>27</v>
      </c>
      <c r="W2894" s="13" t="s">
        <v>28</v>
      </c>
      <c r="X2894" s="13" t="s">
        <v>29</v>
      </c>
    </row>
    <row r="2895" spans="1:24" ht="15.75" customHeight="1">
      <c r="A2895">
        <v>14</v>
      </c>
      <c r="B2895" t="s">
        <v>5764</v>
      </c>
      <c r="C2895" t="s">
        <v>5806</v>
      </c>
      <c r="D2895" t="s">
        <v>5817</v>
      </c>
      <c r="E2895" t="s">
        <v>5818</v>
      </c>
      <c r="F2895" s="10">
        <v>16</v>
      </c>
      <c r="G2895" s="11">
        <v>17</v>
      </c>
      <c r="H2895" s="11">
        <v>2306</v>
      </c>
      <c r="I2895" s="11">
        <v>-40.069699999999997</v>
      </c>
      <c r="J2895" s="11">
        <v>-72.866699999999994</v>
      </c>
      <c r="K2895" s="12">
        <v>1941</v>
      </c>
      <c r="L2895" s="12">
        <v>274</v>
      </c>
      <c r="M2895" s="12">
        <v>1092</v>
      </c>
      <c r="N2895" s="12">
        <v>282</v>
      </c>
      <c r="O2895" s="12">
        <v>784</v>
      </c>
      <c r="P2895" s="12">
        <v>0</v>
      </c>
      <c r="Q2895" s="12">
        <v>1027</v>
      </c>
      <c r="R2895" s="12">
        <v>1066</v>
      </c>
      <c r="S2895" s="12">
        <v>3497</v>
      </c>
      <c r="T2895" s="12">
        <v>3641</v>
      </c>
      <c r="U2895" s="12">
        <v>107</v>
      </c>
      <c r="V2895" s="13" t="s">
        <v>27</v>
      </c>
      <c r="W2895" s="13" t="s">
        <v>28</v>
      </c>
      <c r="X2895" s="13" t="s">
        <v>67</v>
      </c>
    </row>
    <row r="2896" spans="1:24" ht="15.75" customHeight="1">
      <c r="A2896">
        <v>14</v>
      </c>
      <c r="B2896" t="s">
        <v>5764</v>
      </c>
      <c r="C2896" t="s">
        <v>5819</v>
      </c>
      <c r="D2896" t="s">
        <v>5820</v>
      </c>
      <c r="E2896" t="s">
        <v>1814</v>
      </c>
      <c r="F2896" s="10">
        <v>15</v>
      </c>
      <c r="G2896" s="11">
        <v>15</v>
      </c>
      <c r="H2896" s="11">
        <v>2271</v>
      </c>
      <c r="I2896" s="11">
        <v>-40.131799999999998</v>
      </c>
      <c r="J2896" s="11">
        <v>-72.386799999999994</v>
      </c>
      <c r="K2896" s="12">
        <v>1463</v>
      </c>
      <c r="L2896" s="12">
        <v>202</v>
      </c>
      <c r="M2896" s="12">
        <v>1017</v>
      </c>
      <c r="N2896" s="12">
        <v>322</v>
      </c>
      <c r="O2896" s="12">
        <v>472</v>
      </c>
      <c r="P2896" s="12">
        <v>0</v>
      </c>
      <c r="Q2896" s="12">
        <v>688</v>
      </c>
      <c r="R2896" s="12">
        <v>794</v>
      </c>
      <c r="S2896" s="12">
        <v>2378</v>
      </c>
      <c r="T2896" s="12">
        <v>2595</v>
      </c>
      <c r="U2896" s="12">
        <v>78</v>
      </c>
      <c r="V2896" s="13" t="s">
        <v>27</v>
      </c>
      <c r="W2896" s="13" t="s">
        <v>28</v>
      </c>
      <c r="X2896" s="13" t="s">
        <v>67</v>
      </c>
    </row>
    <row r="2897" spans="1:24" ht="15.75" customHeight="1">
      <c r="A2897">
        <v>14</v>
      </c>
      <c r="B2897" t="s">
        <v>5764</v>
      </c>
      <c r="C2897" t="s">
        <v>5819</v>
      </c>
      <c r="D2897" t="s">
        <v>5821</v>
      </c>
      <c r="E2897" t="s">
        <v>5822</v>
      </c>
      <c r="F2897" s="10">
        <v>6</v>
      </c>
      <c r="G2897" s="11">
        <v>5</v>
      </c>
      <c r="H2897" s="11">
        <v>2273</v>
      </c>
      <c r="I2897" s="11">
        <v>-40.198300000000003</v>
      </c>
      <c r="J2897" s="11">
        <v>-72.259</v>
      </c>
      <c r="K2897" s="12">
        <v>467</v>
      </c>
      <c r="L2897" s="12">
        <v>70</v>
      </c>
      <c r="M2897" s="12">
        <v>319</v>
      </c>
      <c r="N2897" s="12">
        <v>100</v>
      </c>
      <c r="O2897" s="12">
        <v>155</v>
      </c>
      <c r="P2897" s="12">
        <v>0</v>
      </c>
      <c r="Q2897" s="12">
        <v>164</v>
      </c>
      <c r="R2897" s="12">
        <v>255</v>
      </c>
      <c r="S2897" s="12">
        <v>2962</v>
      </c>
      <c r="T2897" s="12">
        <v>3434</v>
      </c>
      <c r="U2897" s="12">
        <v>95</v>
      </c>
      <c r="V2897" s="13" t="s">
        <v>27</v>
      </c>
      <c r="W2897" s="13" t="s">
        <v>28</v>
      </c>
      <c r="X2897" s="13" t="s">
        <v>29</v>
      </c>
    </row>
    <row r="2898" spans="1:24" ht="15.75" customHeight="1">
      <c r="A2898">
        <v>14</v>
      </c>
      <c r="B2898" t="s">
        <v>5764</v>
      </c>
      <c r="C2898" t="s">
        <v>5819</v>
      </c>
      <c r="D2898" t="s">
        <v>5823</v>
      </c>
      <c r="E2898" t="s">
        <v>5824</v>
      </c>
      <c r="F2898" s="10">
        <v>3</v>
      </c>
      <c r="G2898" s="11">
        <v>3</v>
      </c>
      <c r="H2898" s="11">
        <v>2270</v>
      </c>
      <c r="I2898" s="11">
        <v>-40.230400000000003</v>
      </c>
      <c r="J2898" s="11">
        <v>-72.003399999999999</v>
      </c>
      <c r="K2898" s="12">
        <v>359</v>
      </c>
      <c r="L2898" s="12">
        <v>58</v>
      </c>
      <c r="M2898" s="12">
        <v>174</v>
      </c>
      <c r="N2898" s="12">
        <v>63</v>
      </c>
      <c r="O2898" s="12">
        <v>68</v>
      </c>
      <c r="P2898" s="12">
        <v>0</v>
      </c>
      <c r="Q2898" s="12">
        <v>129</v>
      </c>
      <c r="R2898" s="12">
        <v>131</v>
      </c>
      <c r="S2898" s="12">
        <v>3501</v>
      </c>
      <c r="T2898" s="12">
        <v>4236</v>
      </c>
      <c r="U2898" s="12">
        <v>146</v>
      </c>
      <c r="V2898" s="13" t="s">
        <v>27</v>
      </c>
      <c r="W2898" s="13" t="s">
        <v>405</v>
      </c>
      <c r="X2898" s="13" t="s">
        <v>29</v>
      </c>
    </row>
    <row r="2899" spans="1:24" ht="15.75" customHeight="1">
      <c r="A2899">
        <v>14</v>
      </c>
      <c r="B2899" t="s">
        <v>5764</v>
      </c>
      <c r="C2899" t="s">
        <v>5819</v>
      </c>
      <c r="D2899" t="s">
        <v>5825</v>
      </c>
      <c r="E2899" t="s">
        <v>5826</v>
      </c>
      <c r="F2899" s="10">
        <v>1</v>
      </c>
      <c r="G2899" s="11">
        <v>1</v>
      </c>
      <c r="H2899" s="11">
        <v>2897</v>
      </c>
      <c r="I2899" s="11">
        <v>-40.214700000000001</v>
      </c>
      <c r="J2899" s="11">
        <v>-72.382400000000004</v>
      </c>
      <c r="K2899" s="12">
        <v>31</v>
      </c>
      <c r="L2899" s="12">
        <v>8</v>
      </c>
      <c r="M2899" s="12">
        <v>51</v>
      </c>
      <c r="N2899" s="12">
        <v>21</v>
      </c>
      <c r="O2899" s="12">
        <v>15</v>
      </c>
      <c r="P2899" s="12">
        <v>0</v>
      </c>
      <c r="Q2899" s="12">
        <v>28</v>
      </c>
      <c r="R2899" s="12">
        <v>36</v>
      </c>
      <c r="S2899" s="12">
        <v>869</v>
      </c>
      <c r="T2899" s="12">
        <v>3318</v>
      </c>
      <c r="U2899" s="12">
        <v>59</v>
      </c>
      <c r="V2899" s="13" t="s">
        <v>27</v>
      </c>
      <c r="W2899" s="13" t="s">
        <v>137</v>
      </c>
      <c r="X2899" s="13" t="s">
        <v>29</v>
      </c>
    </row>
    <row r="2900" spans="1:24" ht="15.75" customHeight="1">
      <c r="A2900">
        <v>14</v>
      </c>
      <c r="B2900" t="s">
        <v>5764</v>
      </c>
      <c r="C2900" t="s">
        <v>5819</v>
      </c>
      <c r="D2900" t="s">
        <v>5827</v>
      </c>
      <c r="E2900" t="s">
        <v>5828</v>
      </c>
      <c r="F2900" s="10">
        <v>5</v>
      </c>
      <c r="G2900" s="11">
        <v>4</v>
      </c>
      <c r="H2900" s="11">
        <v>2274</v>
      </c>
      <c r="I2900" s="11">
        <v>-40.0563</v>
      </c>
      <c r="J2900" s="11">
        <v>-72.543700000000001</v>
      </c>
      <c r="K2900" s="12">
        <v>526</v>
      </c>
      <c r="L2900" s="12">
        <v>83</v>
      </c>
      <c r="M2900" s="12">
        <v>242</v>
      </c>
      <c r="N2900" s="12">
        <v>79</v>
      </c>
      <c r="O2900" s="12">
        <v>122</v>
      </c>
      <c r="P2900" s="12">
        <v>0</v>
      </c>
      <c r="Q2900" s="12">
        <v>188</v>
      </c>
      <c r="R2900" s="12">
        <v>201</v>
      </c>
      <c r="S2900" s="12">
        <v>2062</v>
      </c>
      <c r="T2900" s="12">
        <v>1859</v>
      </c>
      <c r="U2900" s="12">
        <v>62</v>
      </c>
      <c r="V2900" s="13" t="s">
        <v>27</v>
      </c>
      <c r="W2900" s="13" t="s">
        <v>28</v>
      </c>
      <c r="X2900" s="13" t="s">
        <v>29</v>
      </c>
    </row>
    <row r="2901" spans="1:24" ht="15.75" customHeight="1">
      <c r="A2901">
        <v>14</v>
      </c>
      <c r="B2901" t="s">
        <v>5764</v>
      </c>
      <c r="C2901" t="s">
        <v>5819</v>
      </c>
      <c r="D2901" t="s">
        <v>5829</v>
      </c>
      <c r="E2901" t="s">
        <v>5830</v>
      </c>
      <c r="F2901" s="10">
        <v>11</v>
      </c>
      <c r="G2901" s="11">
        <v>12</v>
      </c>
      <c r="H2901" s="11">
        <v>2272</v>
      </c>
      <c r="I2901" s="11">
        <v>-40.128300000000003</v>
      </c>
      <c r="J2901" s="11">
        <v>-72.387600000000006</v>
      </c>
      <c r="K2901" s="12">
        <v>1236</v>
      </c>
      <c r="L2901" s="12">
        <v>148</v>
      </c>
      <c r="M2901" s="12">
        <v>807</v>
      </c>
      <c r="N2901" s="12">
        <v>264</v>
      </c>
      <c r="O2901" s="12">
        <v>374</v>
      </c>
      <c r="P2901" s="12">
        <v>0</v>
      </c>
      <c r="Q2901" s="12">
        <v>551</v>
      </c>
      <c r="R2901" s="12">
        <v>638</v>
      </c>
      <c r="S2901" s="12">
        <v>2355</v>
      </c>
      <c r="T2901" s="12">
        <v>2636</v>
      </c>
      <c r="U2901" s="12">
        <v>79</v>
      </c>
      <c r="V2901" s="13" t="s">
        <v>27</v>
      </c>
      <c r="W2901" s="13" t="s">
        <v>28</v>
      </c>
      <c r="X2901" s="13" t="s">
        <v>29</v>
      </c>
    </row>
    <row r="2902" spans="1:24" ht="15.75" customHeight="1">
      <c r="A2902">
        <v>14</v>
      </c>
      <c r="B2902" t="s">
        <v>5764</v>
      </c>
      <c r="C2902" t="s">
        <v>5831</v>
      </c>
      <c r="D2902" t="s">
        <v>5832</v>
      </c>
      <c r="E2902" t="s">
        <v>5833</v>
      </c>
      <c r="F2902" s="10">
        <v>16</v>
      </c>
      <c r="G2902" s="11">
        <v>15</v>
      </c>
      <c r="H2902" s="11">
        <v>2275</v>
      </c>
      <c r="I2902" s="11">
        <v>-40.306199999999997</v>
      </c>
      <c r="J2902" s="11">
        <v>-73.062399999999997</v>
      </c>
      <c r="K2902" s="12">
        <v>1180</v>
      </c>
      <c r="L2902" s="12">
        <v>240</v>
      </c>
      <c r="M2902" s="12">
        <v>1146</v>
      </c>
      <c r="N2902" s="12">
        <v>261</v>
      </c>
      <c r="O2902" s="12">
        <v>652</v>
      </c>
      <c r="P2902" s="12">
        <v>0</v>
      </c>
      <c r="Q2902" s="12">
        <v>889</v>
      </c>
      <c r="R2902" s="12">
        <v>913</v>
      </c>
      <c r="S2902" s="12">
        <v>3078</v>
      </c>
      <c r="T2902" s="12">
        <v>3318</v>
      </c>
      <c r="U2902" s="12">
        <v>116</v>
      </c>
      <c r="V2902" s="13" t="s">
        <v>27</v>
      </c>
      <c r="W2902" s="13" t="s">
        <v>28</v>
      </c>
      <c r="X2902" s="13" t="s">
        <v>29</v>
      </c>
    </row>
    <row r="2903" spans="1:24" ht="15.75" customHeight="1">
      <c r="A2903">
        <v>14</v>
      </c>
      <c r="B2903" t="s">
        <v>5764</v>
      </c>
      <c r="C2903" t="s">
        <v>5831</v>
      </c>
      <c r="D2903" t="s">
        <v>5834</v>
      </c>
      <c r="E2903" t="s">
        <v>5835</v>
      </c>
      <c r="F2903" s="10">
        <v>10</v>
      </c>
      <c r="G2903" s="11">
        <v>10</v>
      </c>
      <c r="H2903" s="11">
        <v>2276</v>
      </c>
      <c r="I2903" s="11">
        <v>-40.292099999999998</v>
      </c>
      <c r="J2903" s="11">
        <v>-73.079800000000006</v>
      </c>
      <c r="K2903" s="12">
        <v>805</v>
      </c>
      <c r="L2903" s="12">
        <v>134</v>
      </c>
      <c r="M2903" s="12">
        <v>893</v>
      </c>
      <c r="N2903" s="12">
        <v>219</v>
      </c>
      <c r="O2903" s="12">
        <v>430</v>
      </c>
      <c r="P2903" s="12">
        <v>0</v>
      </c>
      <c r="Q2903" s="12">
        <v>494</v>
      </c>
      <c r="R2903" s="12">
        <v>649</v>
      </c>
      <c r="S2903" s="12">
        <v>3009</v>
      </c>
      <c r="T2903" s="12">
        <v>3389</v>
      </c>
      <c r="U2903" s="12">
        <v>119</v>
      </c>
      <c r="V2903" s="13" t="s">
        <v>27</v>
      </c>
      <c r="W2903" s="13" t="s">
        <v>28</v>
      </c>
      <c r="X2903" s="13" t="s">
        <v>29</v>
      </c>
    </row>
    <row r="2904" spans="1:24" ht="15.75" customHeight="1">
      <c r="A2904">
        <v>14</v>
      </c>
      <c r="B2904" t="s">
        <v>5764</v>
      </c>
      <c r="C2904" t="s">
        <v>5831</v>
      </c>
      <c r="D2904" t="s">
        <v>5836</v>
      </c>
      <c r="E2904" t="s">
        <v>5837</v>
      </c>
      <c r="F2904" s="10">
        <v>9</v>
      </c>
      <c r="G2904" s="11">
        <v>10</v>
      </c>
      <c r="H2904" s="11">
        <v>2277</v>
      </c>
      <c r="I2904" s="11">
        <v>-40.2911</v>
      </c>
      <c r="J2904" s="11">
        <v>-73.084000000000003</v>
      </c>
      <c r="K2904" s="12">
        <v>717</v>
      </c>
      <c r="L2904" s="12">
        <v>167</v>
      </c>
      <c r="M2904" s="12">
        <v>827</v>
      </c>
      <c r="N2904" s="12">
        <v>184</v>
      </c>
      <c r="O2904" s="12">
        <v>401</v>
      </c>
      <c r="P2904" s="12">
        <v>0</v>
      </c>
      <c r="Q2904" s="12">
        <v>449</v>
      </c>
      <c r="R2904" s="12">
        <v>585</v>
      </c>
      <c r="S2904" s="12">
        <v>2246</v>
      </c>
      <c r="T2904" s="12">
        <v>2077</v>
      </c>
      <c r="U2904" s="12">
        <v>78</v>
      </c>
      <c r="V2904" s="13" t="s">
        <v>27</v>
      </c>
      <c r="W2904" s="13" t="s">
        <v>28</v>
      </c>
      <c r="X2904" s="13" t="s">
        <v>29</v>
      </c>
    </row>
    <row r="2905" spans="1:24" ht="15.75" customHeight="1">
      <c r="A2905">
        <v>14</v>
      </c>
      <c r="B2905" t="s">
        <v>5764</v>
      </c>
      <c r="C2905" t="s">
        <v>5831</v>
      </c>
      <c r="D2905" t="s">
        <v>5838</v>
      </c>
      <c r="E2905" t="s">
        <v>5839</v>
      </c>
      <c r="F2905" s="10">
        <v>9</v>
      </c>
      <c r="G2905" s="11">
        <v>9</v>
      </c>
      <c r="H2905" s="11">
        <v>2278</v>
      </c>
      <c r="I2905" s="11">
        <v>-40.307099999999998</v>
      </c>
      <c r="J2905" s="11">
        <v>-73.087299999999999</v>
      </c>
      <c r="K2905" s="12">
        <v>696</v>
      </c>
      <c r="L2905" s="12">
        <v>170</v>
      </c>
      <c r="M2905" s="12">
        <v>668</v>
      </c>
      <c r="N2905" s="12">
        <v>171</v>
      </c>
      <c r="O2905" s="12">
        <v>398</v>
      </c>
      <c r="P2905" s="12">
        <v>0</v>
      </c>
      <c r="Q2905" s="12">
        <v>625</v>
      </c>
      <c r="R2905" s="12">
        <v>569</v>
      </c>
      <c r="S2905" s="12">
        <v>2844</v>
      </c>
      <c r="T2905" s="12">
        <v>3608</v>
      </c>
      <c r="U2905" s="12">
        <v>80</v>
      </c>
      <c r="V2905" s="13" t="s">
        <v>27</v>
      </c>
      <c r="W2905" s="13" t="s">
        <v>28</v>
      </c>
      <c r="X2905" s="13" t="s">
        <v>29</v>
      </c>
    </row>
    <row r="2906" spans="1:24" ht="15.75" customHeight="1">
      <c r="A2906">
        <v>14</v>
      </c>
      <c r="B2906" t="s">
        <v>5764</v>
      </c>
      <c r="C2906" t="s">
        <v>5831</v>
      </c>
      <c r="D2906" t="s">
        <v>5840</v>
      </c>
      <c r="E2906" t="s">
        <v>5841</v>
      </c>
      <c r="F2906" s="10">
        <v>10</v>
      </c>
      <c r="G2906" s="11">
        <v>10</v>
      </c>
      <c r="H2906" s="11">
        <v>2279</v>
      </c>
      <c r="I2906" s="11">
        <v>-40.3035</v>
      </c>
      <c r="J2906" s="11">
        <v>-73.074600000000004</v>
      </c>
      <c r="K2906" s="12">
        <v>757</v>
      </c>
      <c r="L2906" s="12">
        <v>189</v>
      </c>
      <c r="M2906" s="12">
        <v>816</v>
      </c>
      <c r="N2906" s="12">
        <v>196</v>
      </c>
      <c r="O2906" s="12">
        <v>462</v>
      </c>
      <c r="P2906" s="12">
        <v>0</v>
      </c>
      <c r="Q2906" s="12">
        <v>547</v>
      </c>
      <c r="R2906" s="12">
        <v>658</v>
      </c>
      <c r="S2906" s="12">
        <v>3197</v>
      </c>
      <c r="T2906" s="12">
        <v>3886</v>
      </c>
      <c r="U2906" s="12">
        <v>105</v>
      </c>
      <c r="V2906" s="13" t="s">
        <v>27</v>
      </c>
      <c r="W2906" s="13" t="s">
        <v>28</v>
      </c>
      <c r="X2906" s="13" t="s">
        <v>29</v>
      </c>
    </row>
    <row r="2907" spans="1:24" ht="15.75" customHeight="1">
      <c r="A2907">
        <v>14</v>
      </c>
      <c r="B2907" t="s">
        <v>5764</v>
      </c>
      <c r="C2907" t="s">
        <v>5831</v>
      </c>
      <c r="D2907" t="s">
        <v>5842</v>
      </c>
      <c r="E2907" t="s">
        <v>5843</v>
      </c>
      <c r="F2907" s="10">
        <v>11</v>
      </c>
      <c r="G2907" s="11">
        <v>11</v>
      </c>
      <c r="H2907" s="11">
        <v>2280</v>
      </c>
      <c r="I2907" s="11">
        <v>-40.284700000000001</v>
      </c>
      <c r="J2907" s="11">
        <v>-73.080100000000002</v>
      </c>
      <c r="K2907" s="12">
        <v>1061</v>
      </c>
      <c r="L2907" s="12">
        <v>174</v>
      </c>
      <c r="M2907" s="12">
        <v>986</v>
      </c>
      <c r="N2907" s="12">
        <v>241</v>
      </c>
      <c r="O2907" s="12">
        <v>413</v>
      </c>
      <c r="P2907" s="12">
        <v>0</v>
      </c>
      <c r="Q2907" s="12">
        <v>554</v>
      </c>
      <c r="R2907" s="12">
        <v>654</v>
      </c>
      <c r="S2907" s="12">
        <v>1818</v>
      </c>
      <c r="T2907" s="12">
        <v>2419</v>
      </c>
      <c r="U2907" s="12">
        <v>75</v>
      </c>
      <c r="V2907" s="13" t="s">
        <v>27</v>
      </c>
      <c r="W2907" s="13" t="s">
        <v>28</v>
      </c>
      <c r="X2907" s="13" t="s">
        <v>67</v>
      </c>
    </row>
    <row r="2908" spans="1:24" ht="15.75" customHeight="1">
      <c r="A2908">
        <v>14</v>
      </c>
      <c r="B2908" t="s">
        <v>5764</v>
      </c>
      <c r="C2908" t="s">
        <v>5831</v>
      </c>
      <c r="D2908" t="s">
        <v>5844</v>
      </c>
      <c r="E2908" t="s">
        <v>5845</v>
      </c>
      <c r="F2908" s="10">
        <v>3</v>
      </c>
      <c r="G2908" s="11">
        <v>3</v>
      </c>
      <c r="H2908" s="11">
        <v>2898</v>
      </c>
      <c r="I2908" s="11">
        <v>-40.206800000000001</v>
      </c>
      <c r="J2908" s="11">
        <v>-72.915700000000001</v>
      </c>
      <c r="K2908" s="12">
        <v>234</v>
      </c>
      <c r="L2908" s="12">
        <v>62</v>
      </c>
      <c r="M2908" s="12">
        <v>227</v>
      </c>
      <c r="N2908" s="12">
        <v>46</v>
      </c>
      <c r="O2908" s="12">
        <v>106</v>
      </c>
      <c r="P2908" s="12">
        <v>0</v>
      </c>
      <c r="Q2908" s="12">
        <v>123</v>
      </c>
      <c r="R2908" s="12">
        <v>152</v>
      </c>
      <c r="S2908" s="12">
        <v>992</v>
      </c>
      <c r="T2908" s="12">
        <v>2633</v>
      </c>
      <c r="U2908" s="12">
        <v>64</v>
      </c>
      <c r="V2908" s="13" t="s">
        <v>27</v>
      </c>
      <c r="W2908" s="13" t="s">
        <v>28</v>
      </c>
      <c r="X2908" s="13" t="s">
        <v>29</v>
      </c>
    </row>
    <row r="2909" spans="1:24" ht="15.75" customHeight="1">
      <c r="A2909">
        <v>14</v>
      </c>
      <c r="B2909" t="s">
        <v>5764</v>
      </c>
      <c r="C2909" t="s">
        <v>5831</v>
      </c>
      <c r="D2909" t="s">
        <v>5846</v>
      </c>
      <c r="E2909" t="s">
        <v>5847</v>
      </c>
      <c r="F2909" s="10">
        <v>2</v>
      </c>
      <c r="K2909" s="15">
        <v>0</v>
      </c>
      <c r="L2909" s="15">
        <v>0</v>
      </c>
      <c r="M2909" s="15">
        <v>0</v>
      </c>
      <c r="N2909" s="15">
        <v>0</v>
      </c>
      <c r="O2909" s="15">
        <v>0</v>
      </c>
      <c r="P2909" s="15">
        <v>0</v>
      </c>
      <c r="Q2909" s="15">
        <v>0</v>
      </c>
      <c r="R2909" s="15">
        <v>0</v>
      </c>
      <c r="S2909" s="14">
        <v>0</v>
      </c>
      <c r="T2909" s="14">
        <v>0</v>
      </c>
      <c r="U2909" s="14">
        <v>0</v>
      </c>
      <c r="V2909" s="13" t="s">
        <v>32</v>
      </c>
      <c r="W2909" s="13" t="s">
        <v>32</v>
      </c>
      <c r="X2909" s="13" t="s">
        <v>32</v>
      </c>
    </row>
    <row r="2910" spans="1:24" ht="15.75" customHeight="1">
      <c r="A2910">
        <v>14</v>
      </c>
      <c r="B2910" t="s">
        <v>5764</v>
      </c>
      <c r="C2910" t="s">
        <v>5831</v>
      </c>
      <c r="D2910" t="s">
        <v>5848</v>
      </c>
      <c r="E2910" t="s">
        <v>5849</v>
      </c>
      <c r="F2910" s="10">
        <v>4</v>
      </c>
      <c r="G2910" s="11">
        <v>4</v>
      </c>
      <c r="H2910" s="11">
        <v>2282</v>
      </c>
      <c r="I2910" s="11">
        <v>-40.241599999999998</v>
      </c>
      <c r="J2910" s="11">
        <v>-72.589600000000004</v>
      </c>
      <c r="K2910" s="12">
        <v>472</v>
      </c>
      <c r="L2910" s="12">
        <v>58</v>
      </c>
      <c r="M2910" s="12">
        <v>375</v>
      </c>
      <c r="N2910" s="12">
        <v>55</v>
      </c>
      <c r="O2910" s="12">
        <v>120</v>
      </c>
      <c r="P2910" s="12">
        <v>0</v>
      </c>
      <c r="Q2910" s="12">
        <v>177</v>
      </c>
      <c r="R2910" s="12">
        <v>175</v>
      </c>
      <c r="S2910" s="12">
        <v>3298</v>
      </c>
      <c r="T2910" s="12">
        <v>3967</v>
      </c>
      <c r="U2910" s="12">
        <v>90</v>
      </c>
      <c r="V2910" s="13" t="s">
        <v>27</v>
      </c>
      <c r="W2910" s="13" t="s">
        <v>28</v>
      </c>
      <c r="X2910" s="13" t="s">
        <v>29</v>
      </c>
    </row>
    <row r="2911" spans="1:24" ht="15.75" customHeight="1">
      <c r="A2911">
        <v>14</v>
      </c>
      <c r="B2911" t="s">
        <v>5764</v>
      </c>
      <c r="C2911" t="s">
        <v>5831</v>
      </c>
      <c r="D2911" t="s">
        <v>5850</v>
      </c>
      <c r="E2911" t="s">
        <v>5851</v>
      </c>
      <c r="F2911" s="10">
        <v>8</v>
      </c>
      <c r="G2911" s="11">
        <v>8</v>
      </c>
      <c r="H2911" s="11">
        <v>2560</v>
      </c>
      <c r="I2911" s="11">
        <v>-40.313099999999999</v>
      </c>
      <c r="J2911" s="11">
        <v>-73.000200000000007</v>
      </c>
      <c r="K2911" s="12">
        <v>662</v>
      </c>
      <c r="L2911" s="12">
        <v>161</v>
      </c>
      <c r="M2911" s="12">
        <v>597</v>
      </c>
      <c r="N2911" s="12">
        <v>132</v>
      </c>
      <c r="O2911" s="12">
        <v>271</v>
      </c>
      <c r="P2911" s="12">
        <v>0</v>
      </c>
      <c r="Q2911" s="12">
        <v>355</v>
      </c>
      <c r="R2911" s="12">
        <v>403</v>
      </c>
      <c r="S2911" s="12">
        <v>2583</v>
      </c>
      <c r="T2911" s="12">
        <v>2320</v>
      </c>
      <c r="U2911" s="12">
        <v>88</v>
      </c>
      <c r="V2911" s="13" t="s">
        <v>27</v>
      </c>
      <c r="W2911" s="13" t="s">
        <v>28</v>
      </c>
      <c r="X2911" s="13" t="s">
        <v>29</v>
      </c>
    </row>
    <row r="2912" spans="1:24" ht="15.75" customHeight="1">
      <c r="A2912">
        <v>14</v>
      </c>
      <c r="B2912" t="s">
        <v>5764</v>
      </c>
      <c r="C2912" t="s">
        <v>5831</v>
      </c>
      <c r="D2912" t="s">
        <v>5852</v>
      </c>
      <c r="E2912" t="s">
        <v>5853</v>
      </c>
      <c r="F2912" s="10">
        <v>12</v>
      </c>
      <c r="G2912" s="11">
        <v>10</v>
      </c>
      <c r="H2912" s="11">
        <v>2281</v>
      </c>
      <c r="I2912" s="11">
        <v>-40.298099999999998</v>
      </c>
      <c r="J2912" s="11">
        <v>-73.084199999999996</v>
      </c>
      <c r="K2912" s="12">
        <v>819</v>
      </c>
      <c r="L2912" s="12">
        <v>161</v>
      </c>
      <c r="M2912" s="12">
        <v>1121</v>
      </c>
      <c r="N2912" s="12">
        <v>181</v>
      </c>
      <c r="O2912" s="12">
        <v>390</v>
      </c>
      <c r="P2912" s="12">
        <v>0</v>
      </c>
      <c r="Q2912" s="12">
        <v>514</v>
      </c>
      <c r="R2912" s="12">
        <v>571</v>
      </c>
      <c r="S2912" s="12">
        <v>2240</v>
      </c>
      <c r="T2912" s="12">
        <v>2730</v>
      </c>
      <c r="U2912" s="12">
        <v>63</v>
      </c>
      <c r="V2912" s="13" t="s">
        <v>27</v>
      </c>
      <c r="W2912" s="13" t="s">
        <v>28</v>
      </c>
      <c r="X2912" s="13" t="s">
        <v>29</v>
      </c>
    </row>
    <row r="2913" spans="1:24" ht="15.75" customHeight="1">
      <c r="A2913">
        <v>14</v>
      </c>
      <c r="B2913" t="s">
        <v>5764</v>
      </c>
      <c r="C2913" t="s">
        <v>5854</v>
      </c>
      <c r="D2913" t="s">
        <v>5855</v>
      </c>
      <c r="E2913" t="s">
        <v>5856</v>
      </c>
      <c r="F2913" s="10">
        <v>5</v>
      </c>
      <c r="G2913" s="11">
        <v>5</v>
      </c>
      <c r="H2913" s="11">
        <v>2283</v>
      </c>
      <c r="I2913" s="11">
        <v>-40.3324</v>
      </c>
      <c r="J2913" s="11">
        <v>-72.553700000000006</v>
      </c>
      <c r="K2913" s="12">
        <v>404</v>
      </c>
      <c r="L2913" s="12">
        <v>89</v>
      </c>
      <c r="M2913" s="12">
        <v>446</v>
      </c>
      <c r="N2913" s="12">
        <v>102</v>
      </c>
      <c r="O2913" s="12">
        <v>170</v>
      </c>
      <c r="P2913" s="12">
        <v>0</v>
      </c>
      <c r="Q2913" s="12">
        <v>233</v>
      </c>
      <c r="R2913" s="12">
        <v>272</v>
      </c>
      <c r="S2913" s="12">
        <v>2010</v>
      </c>
      <c r="T2913" s="12">
        <v>2118</v>
      </c>
      <c r="U2913" s="12">
        <v>66</v>
      </c>
      <c r="V2913" s="13" t="s">
        <v>27</v>
      </c>
      <c r="W2913" s="13" t="s">
        <v>28</v>
      </c>
      <c r="X2913" s="13" t="s">
        <v>29</v>
      </c>
    </row>
    <row r="2914" spans="1:24" ht="15.75" customHeight="1">
      <c r="A2914">
        <v>14</v>
      </c>
      <c r="B2914" t="s">
        <v>5764</v>
      </c>
      <c r="C2914" t="s">
        <v>5854</v>
      </c>
      <c r="D2914" t="s">
        <v>5857</v>
      </c>
      <c r="E2914" t="s">
        <v>5858</v>
      </c>
      <c r="F2914" s="10">
        <v>1</v>
      </c>
      <c r="K2914" s="15">
        <v>0</v>
      </c>
      <c r="L2914" s="15">
        <v>0</v>
      </c>
      <c r="M2914" s="15">
        <v>0</v>
      </c>
      <c r="N2914" s="15">
        <v>0</v>
      </c>
      <c r="O2914" s="15">
        <v>0</v>
      </c>
      <c r="P2914" s="15">
        <v>0</v>
      </c>
      <c r="Q2914" s="15">
        <v>0</v>
      </c>
      <c r="R2914" s="15">
        <v>0</v>
      </c>
      <c r="S2914" s="14">
        <v>0</v>
      </c>
      <c r="T2914" s="14">
        <v>0</v>
      </c>
      <c r="U2914" s="14">
        <v>0</v>
      </c>
      <c r="V2914" s="13" t="s">
        <v>32</v>
      </c>
      <c r="W2914" s="13" t="s">
        <v>32</v>
      </c>
      <c r="X2914" s="13" t="s">
        <v>32</v>
      </c>
    </row>
    <row r="2915" spans="1:24" ht="15.75" customHeight="1">
      <c r="A2915">
        <v>14</v>
      </c>
      <c r="B2915" t="s">
        <v>5764</v>
      </c>
      <c r="C2915" t="s">
        <v>5854</v>
      </c>
      <c r="D2915" t="s">
        <v>5859</v>
      </c>
      <c r="E2915" t="s">
        <v>5860</v>
      </c>
      <c r="F2915" s="10">
        <v>7</v>
      </c>
      <c r="G2915" s="11">
        <v>6</v>
      </c>
      <c r="H2915" s="11">
        <v>2286</v>
      </c>
      <c r="I2915" s="11">
        <v>-40.318800000000003</v>
      </c>
      <c r="J2915" s="11">
        <v>-72.2102</v>
      </c>
      <c r="K2915" s="12">
        <v>746</v>
      </c>
      <c r="L2915" s="12">
        <v>90</v>
      </c>
      <c r="M2915" s="12">
        <v>353</v>
      </c>
      <c r="N2915" s="12">
        <v>65</v>
      </c>
      <c r="O2915" s="12">
        <v>145</v>
      </c>
      <c r="P2915" s="12">
        <v>0</v>
      </c>
      <c r="Q2915" s="12">
        <v>216</v>
      </c>
      <c r="R2915" s="12">
        <v>210</v>
      </c>
      <c r="S2915" s="12">
        <v>2854</v>
      </c>
      <c r="T2915" s="12">
        <v>3281</v>
      </c>
      <c r="U2915" s="12">
        <v>96</v>
      </c>
      <c r="V2915" s="13" t="s">
        <v>27</v>
      </c>
      <c r="W2915" s="13" t="s">
        <v>28</v>
      </c>
      <c r="X2915" s="13" t="s">
        <v>29</v>
      </c>
    </row>
    <row r="2916" spans="1:24" ht="15.75" customHeight="1">
      <c r="A2916">
        <v>14</v>
      </c>
      <c r="B2916" t="s">
        <v>5764</v>
      </c>
      <c r="C2916" t="s">
        <v>5854</v>
      </c>
      <c r="D2916" t="s">
        <v>5861</v>
      </c>
      <c r="E2916" t="s">
        <v>5862</v>
      </c>
      <c r="F2916" s="10">
        <v>8</v>
      </c>
      <c r="G2916" s="11">
        <v>8</v>
      </c>
      <c r="H2916" s="11">
        <v>2284</v>
      </c>
      <c r="I2916" s="11">
        <v>-40.321899999999999</v>
      </c>
      <c r="J2916" s="11">
        <v>-72.479900000000001</v>
      </c>
      <c r="K2916" s="12">
        <v>553</v>
      </c>
      <c r="L2916" s="12">
        <v>125</v>
      </c>
      <c r="M2916" s="12">
        <v>574</v>
      </c>
      <c r="N2916" s="12">
        <v>123</v>
      </c>
      <c r="O2916" s="12">
        <v>337</v>
      </c>
      <c r="P2916" s="12">
        <v>0</v>
      </c>
      <c r="Q2916" s="12">
        <v>342</v>
      </c>
      <c r="R2916" s="12">
        <v>460</v>
      </c>
      <c r="S2916" s="12">
        <v>1763</v>
      </c>
      <c r="T2916" s="12">
        <v>1986</v>
      </c>
      <c r="U2916" s="12">
        <v>61</v>
      </c>
      <c r="V2916" s="13" t="s">
        <v>27</v>
      </c>
      <c r="W2916" s="13" t="s">
        <v>28</v>
      </c>
      <c r="X2916" s="13" t="s">
        <v>29</v>
      </c>
    </row>
    <row r="2917" spans="1:24" ht="15.75" customHeight="1">
      <c r="A2917">
        <v>14</v>
      </c>
      <c r="B2917" t="s">
        <v>5764</v>
      </c>
      <c r="C2917" t="s">
        <v>5854</v>
      </c>
      <c r="D2917" t="s">
        <v>5863</v>
      </c>
      <c r="E2917" t="s">
        <v>5862</v>
      </c>
      <c r="F2917" s="10">
        <v>7</v>
      </c>
      <c r="H2917" s="11">
        <v>2285</v>
      </c>
      <c r="K2917" s="12">
        <v>613</v>
      </c>
      <c r="L2917" s="12">
        <v>88</v>
      </c>
      <c r="M2917" s="12">
        <v>472</v>
      </c>
      <c r="N2917" s="12">
        <v>96</v>
      </c>
      <c r="O2917" s="12">
        <v>262</v>
      </c>
      <c r="P2917" s="12">
        <v>0</v>
      </c>
      <c r="Q2917" s="12">
        <v>316</v>
      </c>
      <c r="R2917" s="12">
        <v>358</v>
      </c>
      <c r="S2917" s="12">
        <v>2798</v>
      </c>
      <c r="T2917" s="12">
        <v>2746</v>
      </c>
      <c r="U2917" s="12">
        <v>85</v>
      </c>
      <c r="V2917" s="13" t="s">
        <v>27</v>
      </c>
      <c r="W2917" s="13" t="s">
        <v>28</v>
      </c>
      <c r="X2917" s="13" t="s">
        <v>29</v>
      </c>
    </row>
    <row r="2918" spans="1:24" ht="15.75" customHeight="1">
      <c r="A2918">
        <v>14</v>
      </c>
      <c r="B2918" t="s">
        <v>5764</v>
      </c>
      <c r="C2918" t="s">
        <v>5864</v>
      </c>
      <c r="D2918" t="s">
        <v>3231</v>
      </c>
      <c r="E2918" t="s">
        <v>5865</v>
      </c>
      <c r="F2918" s="10">
        <v>11</v>
      </c>
      <c r="G2918" s="11">
        <v>11</v>
      </c>
      <c r="H2918" s="11">
        <v>2323</v>
      </c>
      <c r="I2918" s="11">
        <v>-40.330800000000004</v>
      </c>
      <c r="J2918" s="11">
        <v>-72.943600000000004</v>
      </c>
      <c r="K2918" s="12">
        <v>997</v>
      </c>
      <c r="L2918" s="12">
        <v>174</v>
      </c>
      <c r="M2918" s="12">
        <v>1016</v>
      </c>
      <c r="N2918" s="12">
        <v>259</v>
      </c>
      <c r="O2918" s="12">
        <v>436</v>
      </c>
      <c r="P2918" s="12">
        <v>0</v>
      </c>
      <c r="Q2918" s="12">
        <v>599</v>
      </c>
      <c r="R2918" s="12">
        <v>695</v>
      </c>
      <c r="S2918" s="12">
        <v>2036</v>
      </c>
      <c r="T2918" s="12">
        <v>3587</v>
      </c>
      <c r="U2918" s="12">
        <v>65</v>
      </c>
      <c r="V2918" s="13" t="s">
        <v>27</v>
      </c>
      <c r="W2918" s="13" t="s">
        <v>28</v>
      </c>
      <c r="X2918" s="13" t="s">
        <v>29</v>
      </c>
    </row>
    <row r="2919" spans="1:24" ht="15.75" customHeight="1">
      <c r="A2919">
        <v>14</v>
      </c>
      <c r="B2919" t="s">
        <v>5764</v>
      </c>
      <c r="C2919" t="s">
        <v>5864</v>
      </c>
      <c r="D2919" t="s">
        <v>5866</v>
      </c>
      <c r="E2919" t="s">
        <v>5867</v>
      </c>
      <c r="F2919" s="10">
        <v>13</v>
      </c>
      <c r="G2919" s="11">
        <v>13</v>
      </c>
      <c r="H2919" s="11">
        <v>2324</v>
      </c>
      <c r="I2919" s="11">
        <v>-40.338200000000001</v>
      </c>
      <c r="J2919" s="11">
        <v>-72.957899999999995</v>
      </c>
      <c r="K2919" s="12">
        <v>958</v>
      </c>
      <c r="L2919" s="12">
        <v>157</v>
      </c>
      <c r="M2919" s="12">
        <v>923</v>
      </c>
      <c r="N2919" s="12">
        <v>242</v>
      </c>
      <c r="O2919" s="12">
        <v>639</v>
      </c>
      <c r="P2919" s="12">
        <v>0</v>
      </c>
      <c r="Q2919" s="12">
        <v>543</v>
      </c>
      <c r="R2919" s="12">
        <v>881</v>
      </c>
      <c r="S2919" s="12">
        <v>2090</v>
      </c>
      <c r="T2919" s="12">
        <v>3486</v>
      </c>
      <c r="U2919" s="12">
        <v>56</v>
      </c>
      <c r="V2919" s="13" t="s">
        <v>27</v>
      </c>
      <c r="W2919" s="13" t="s">
        <v>28</v>
      </c>
      <c r="X2919" s="13" t="s">
        <v>29</v>
      </c>
    </row>
    <row r="2920" spans="1:24" ht="15.75" customHeight="1">
      <c r="A2920">
        <v>14</v>
      </c>
      <c r="B2920" t="s">
        <v>5764</v>
      </c>
      <c r="C2920" t="s">
        <v>5864</v>
      </c>
      <c r="D2920" t="s">
        <v>5868</v>
      </c>
      <c r="E2920" t="s">
        <v>5869</v>
      </c>
      <c r="F2920" s="10">
        <v>10</v>
      </c>
      <c r="G2920" s="11">
        <v>13</v>
      </c>
      <c r="H2920" s="11">
        <v>2325</v>
      </c>
      <c r="I2920" s="11">
        <v>-40.338700000000003</v>
      </c>
      <c r="J2920" s="11">
        <v>-72.948800000000006</v>
      </c>
      <c r="K2920" s="12">
        <v>1236</v>
      </c>
      <c r="L2920" s="12">
        <v>190</v>
      </c>
      <c r="M2920" s="12">
        <v>1052</v>
      </c>
      <c r="N2920" s="12">
        <v>315</v>
      </c>
      <c r="O2920" s="12">
        <v>476</v>
      </c>
      <c r="P2920" s="12">
        <v>0</v>
      </c>
      <c r="Q2920" s="12">
        <v>679</v>
      </c>
      <c r="R2920" s="12">
        <v>791</v>
      </c>
      <c r="S2920" s="12">
        <v>2663</v>
      </c>
      <c r="T2920" s="12">
        <v>3415</v>
      </c>
      <c r="U2920" s="12">
        <v>61</v>
      </c>
      <c r="V2920" s="13" t="s">
        <v>27</v>
      </c>
      <c r="W2920" s="13" t="s">
        <v>28</v>
      </c>
      <c r="X2920" s="13" t="s">
        <v>29</v>
      </c>
    </row>
    <row r="2921" spans="1:24" ht="15.75" customHeight="1">
      <c r="A2921">
        <v>14</v>
      </c>
      <c r="B2921" t="s">
        <v>5764</v>
      </c>
      <c r="C2921" t="s">
        <v>5864</v>
      </c>
      <c r="D2921" t="s">
        <v>5870</v>
      </c>
      <c r="E2921" t="s">
        <v>5871</v>
      </c>
      <c r="F2921" s="10">
        <v>4</v>
      </c>
      <c r="G2921" s="11">
        <v>3</v>
      </c>
      <c r="H2921" s="11">
        <v>2320</v>
      </c>
      <c r="I2921" s="11">
        <v>-40.307200000000002</v>
      </c>
      <c r="J2921" s="11">
        <v>-72.693100000000001</v>
      </c>
      <c r="K2921" s="12">
        <v>242</v>
      </c>
      <c r="L2921" s="12">
        <v>49</v>
      </c>
      <c r="M2921" s="12">
        <v>242</v>
      </c>
      <c r="N2921" s="12">
        <v>85</v>
      </c>
      <c r="O2921" s="12">
        <v>51</v>
      </c>
      <c r="P2921" s="12">
        <v>0</v>
      </c>
      <c r="Q2921" s="12">
        <v>148</v>
      </c>
      <c r="R2921" s="12">
        <v>136</v>
      </c>
      <c r="S2921" s="12">
        <v>2439</v>
      </c>
      <c r="T2921" s="12">
        <v>4303</v>
      </c>
      <c r="U2921" s="12">
        <v>63</v>
      </c>
      <c r="V2921" s="13" t="s">
        <v>27</v>
      </c>
      <c r="W2921" s="13" t="s">
        <v>28</v>
      </c>
      <c r="X2921" s="13" t="s">
        <v>29</v>
      </c>
    </row>
    <row r="2922" spans="1:24" ht="15.75" customHeight="1">
      <c r="A2922">
        <v>14</v>
      </c>
      <c r="B2922" t="s">
        <v>5764</v>
      </c>
      <c r="C2922" t="s">
        <v>5864</v>
      </c>
      <c r="D2922" t="s">
        <v>5872</v>
      </c>
      <c r="E2922" t="s">
        <v>5873</v>
      </c>
      <c r="F2922" s="10">
        <v>12</v>
      </c>
      <c r="G2922" s="11">
        <v>7</v>
      </c>
      <c r="H2922" s="11">
        <v>2321</v>
      </c>
      <c r="I2922" s="11">
        <v>-40.4208</v>
      </c>
      <c r="J2922" s="11">
        <v>-72.787700000000001</v>
      </c>
      <c r="K2922" s="12">
        <v>574</v>
      </c>
      <c r="L2922" s="12">
        <v>122</v>
      </c>
      <c r="M2922" s="12">
        <v>665</v>
      </c>
      <c r="N2922" s="12">
        <v>161</v>
      </c>
      <c r="O2922" s="12">
        <v>156</v>
      </c>
      <c r="P2922" s="12">
        <v>0</v>
      </c>
      <c r="Q2922" s="12">
        <v>331</v>
      </c>
      <c r="R2922" s="12">
        <v>317</v>
      </c>
      <c r="S2922" s="12">
        <v>2225</v>
      </c>
      <c r="T2922" s="12">
        <v>4547</v>
      </c>
      <c r="U2922" s="12">
        <v>63</v>
      </c>
      <c r="V2922" s="13" t="s">
        <v>27</v>
      </c>
      <c r="W2922" s="13" t="s">
        <v>28</v>
      </c>
      <c r="X2922" s="13" t="s">
        <v>29</v>
      </c>
    </row>
    <row r="2923" spans="1:24" ht="15.75" customHeight="1">
      <c r="A2923">
        <v>14</v>
      </c>
      <c r="B2923" t="s">
        <v>5764</v>
      </c>
      <c r="C2923" t="s">
        <v>5864</v>
      </c>
      <c r="D2923" t="s">
        <v>5874</v>
      </c>
      <c r="E2923" t="s">
        <v>5875</v>
      </c>
      <c r="F2923" s="10">
        <v>7</v>
      </c>
      <c r="G2923" s="11">
        <v>6</v>
      </c>
      <c r="H2923" s="11">
        <v>2322</v>
      </c>
      <c r="I2923" s="11">
        <v>-40.616799999999998</v>
      </c>
      <c r="J2923" s="11">
        <v>-72.485699999999994</v>
      </c>
      <c r="K2923" s="12">
        <v>494</v>
      </c>
      <c r="L2923" s="12">
        <v>105</v>
      </c>
      <c r="M2923" s="12">
        <v>371</v>
      </c>
      <c r="N2923" s="12">
        <v>133</v>
      </c>
      <c r="O2923" s="12">
        <v>161</v>
      </c>
      <c r="P2923" s="12">
        <v>0</v>
      </c>
      <c r="Q2923" s="12">
        <v>254</v>
      </c>
      <c r="R2923" s="12">
        <v>294</v>
      </c>
      <c r="S2923" s="12">
        <v>1805</v>
      </c>
      <c r="T2923" s="12">
        <v>2639</v>
      </c>
      <c r="U2923" s="12">
        <v>40</v>
      </c>
      <c r="V2923" s="13" t="s">
        <v>27</v>
      </c>
      <c r="W2923" s="13" t="s">
        <v>28</v>
      </c>
      <c r="X2923" s="13" t="s">
        <v>29</v>
      </c>
    </row>
    <row r="2924" spans="1:24" ht="15.75" customHeight="1">
      <c r="A2924">
        <v>14</v>
      </c>
      <c r="B2924" t="s">
        <v>5764</v>
      </c>
      <c r="C2924" t="s">
        <v>5864</v>
      </c>
      <c r="D2924" t="s">
        <v>5876</v>
      </c>
      <c r="E2924" t="s">
        <v>5877</v>
      </c>
      <c r="F2924" s="10">
        <v>3</v>
      </c>
      <c r="G2924" s="11">
        <v>3</v>
      </c>
      <c r="H2924" s="11">
        <v>2902</v>
      </c>
      <c r="I2924" s="11">
        <v>-40.3733</v>
      </c>
      <c r="J2924" s="11">
        <v>-72.617099999999994</v>
      </c>
      <c r="K2924" s="12">
        <v>238</v>
      </c>
      <c r="L2924" s="12">
        <v>54</v>
      </c>
      <c r="M2924" s="12">
        <v>252</v>
      </c>
      <c r="N2924" s="12">
        <v>78</v>
      </c>
      <c r="O2924" s="12">
        <v>43</v>
      </c>
      <c r="P2924" s="12">
        <v>0</v>
      </c>
      <c r="Q2924" s="12">
        <v>122</v>
      </c>
      <c r="R2924" s="12">
        <v>121</v>
      </c>
      <c r="S2924" s="12">
        <v>1033</v>
      </c>
      <c r="T2924" s="12">
        <v>4257</v>
      </c>
      <c r="U2924" s="12">
        <v>60</v>
      </c>
      <c r="V2924" s="13" t="s">
        <v>27</v>
      </c>
      <c r="W2924" s="13" t="s">
        <v>28</v>
      </c>
      <c r="X2924" s="13" t="s">
        <v>29</v>
      </c>
    </row>
    <row r="2925" spans="1:24" ht="15.75" customHeight="1">
      <c r="A2925">
        <v>14</v>
      </c>
      <c r="B2925" t="s">
        <v>5764</v>
      </c>
      <c r="C2925" t="s">
        <v>5864</v>
      </c>
      <c r="D2925" t="s">
        <v>5878</v>
      </c>
      <c r="E2925" t="s">
        <v>5879</v>
      </c>
      <c r="F2925" s="10">
        <v>10</v>
      </c>
      <c r="G2925" s="11">
        <v>12</v>
      </c>
      <c r="H2925" s="11">
        <v>2326</v>
      </c>
      <c r="I2925" s="11">
        <v>-40.342100000000002</v>
      </c>
      <c r="J2925" s="11">
        <v>-72.943899999999999</v>
      </c>
      <c r="K2925" s="12">
        <v>1026</v>
      </c>
      <c r="L2925" s="12">
        <v>164</v>
      </c>
      <c r="M2925" s="12">
        <v>880</v>
      </c>
      <c r="N2925" s="12">
        <v>201</v>
      </c>
      <c r="O2925" s="12">
        <v>475</v>
      </c>
      <c r="P2925" s="12">
        <v>0</v>
      </c>
      <c r="Q2925" s="12">
        <v>742</v>
      </c>
      <c r="R2925" s="12">
        <v>676</v>
      </c>
      <c r="S2925" s="12">
        <v>1737</v>
      </c>
      <c r="T2925" s="12">
        <v>3029</v>
      </c>
      <c r="U2925" s="12">
        <v>56</v>
      </c>
      <c r="V2925" s="13" t="s">
        <v>27</v>
      </c>
      <c r="W2925" s="13" t="s">
        <v>28</v>
      </c>
      <c r="X2925" s="13" t="s">
        <v>29</v>
      </c>
    </row>
    <row r="2926" spans="1:24" ht="15.75" customHeight="1">
      <c r="A2926">
        <v>14</v>
      </c>
      <c r="B2926" t="s">
        <v>5764</v>
      </c>
      <c r="C2926" t="s">
        <v>5864</v>
      </c>
      <c r="D2926" t="s">
        <v>5880</v>
      </c>
      <c r="E2926" t="s">
        <v>5881</v>
      </c>
      <c r="F2926" s="10">
        <v>10</v>
      </c>
      <c r="G2926" s="11">
        <v>11</v>
      </c>
      <c r="H2926" s="11">
        <v>2327</v>
      </c>
      <c r="I2926" s="11">
        <v>-40.335700000000003</v>
      </c>
      <c r="J2926" s="11">
        <v>-72.950599999999994</v>
      </c>
      <c r="K2926" s="12">
        <v>898</v>
      </c>
      <c r="L2926" s="12">
        <v>148</v>
      </c>
      <c r="M2926" s="12">
        <v>910</v>
      </c>
      <c r="N2926" s="12">
        <v>209</v>
      </c>
      <c r="O2926" s="12">
        <v>447</v>
      </c>
      <c r="P2926" s="12">
        <v>0</v>
      </c>
      <c r="Q2926" s="12">
        <v>547</v>
      </c>
      <c r="R2926" s="12">
        <v>656</v>
      </c>
      <c r="S2926" s="12">
        <v>1780</v>
      </c>
      <c r="T2926" s="12">
        <v>3005</v>
      </c>
      <c r="U2926" s="12">
        <v>50</v>
      </c>
      <c r="V2926" s="13" t="s">
        <v>27</v>
      </c>
      <c r="W2926" s="13" t="s">
        <v>28</v>
      </c>
      <c r="X2926" s="13" t="s">
        <v>29</v>
      </c>
    </row>
    <row r="2927" spans="1:24" ht="15.75" customHeight="1">
      <c r="A2927">
        <v>14</v>
      </c>
      <c r="B2927" t="s">
        <v>5764</v>
      </c>
      <c r="C2927" t="s">
        <v>5882</v>
      </c>
      <c r="D2927" t="s">
        <v>5883</v>
      </c>
      <c r="E2927" t="s">
        <v>5884</v>
      </c>
      <c r="F2927" s="10">
        <v>9</v>
      </c>
      <c r="G2927" s="11">
        <v>7</v>
      </c>
      <c r="H2927" s="11">
        <v>2487</v>
      </c>
      <c r="I2927" s="11">
        <v>-39.4512</v>
      </c>
      <c r="J2927" s="11">
        <v>-72.763599999999997</v>
      </c>
      <c r="K2927" s="12">
        <v>666</v>
      </c>
      <c r="L2927" s="12">
        <v>111</v>
      </c>
      <c r="M2927" s="12">
        <v>368</v>
      </c>
      <c r="N2927" s="12">
        <v>95</v>
      </c>
      <c r="O2927" s="12">
        <v>400</v>
      </c>
      <c r="P2927" s="12">
        <v>0</v>
      </c>
      <c r="Q2927" s="12">
        <v>417</v>
      </c>
      <c r="R2927" s="12">
        <v>495</v>
      </c>
      <c r="S2927" s="12">
        <v>1691</v>
      </c>
      <c r="T2927" s="12">
        <v>2213</v>
      </c>
      <c r="U2927" s="12">
        <v>72</v>
      </c>
      <c r="V2927" s="13" t="s">
        <v>27</v>
      </c>
      <c r="W2927" s="13" t="s">
        <v>28</v>
      </c>
      <c r="X2927" s="13" t="s">
        <v>29</v>
      </c>
    </row>
    <row r="2928" spans="1:24" ht="15.75" customHeight="1">
      <c r="A2928">
        <v>14</v>
      </c>
      <c r="B2928" t="s">
        <v>5764</v>
      </c>
      <c r="C2928" t="s">
        <v>5882</v>
      </c>
      <c r="D2928" t="s">
        <v>5885</v>
      </c>
      <c r="E2928" t="s">
        <v>5886</v>
      </c>
      <c r="F2928" s="10">
        <v>13</v>
      </c>
      <c r="G2928" s="11">
        <v>13</v>
      </c>
      <c r="H2928" s="11">
        <v>2287</v>
      </c>
      <c r="I2928" s="11">
        <v>-39.454500000000003</v>
      </c>
      <c r="J2928" s="11">
        <v>-72.766599999999997</v>
      </c>
      <c r="K2928" s="12">
        <v>1068</v>
      </c>
      <c r="L2928" s="12">
        <v>205</v>
      </c>
      <c r="M2928" s="12">
        <v>638</v>
      </c>
      <c r="N2928" s="12">
        <v>167</v>
      </c>
      <c r="O2928" s="12">
        <v>579</v>
      </c>
      <c r="P2928" s="12">
        <v>0</v>
      </c>
      <c r="Q2928" s="12">
        <v>660</v>
      </c>
      <c r="R2928" s="12">
        <v>746</v>
      </c>
      <c r="S2928" s="12">
        <v>1667</v>
      </c>
      <c r="T2928" s="12">
        <v>1708</v>
      </c>
      <c r="U2928" s="12">
        <v>55</v>
      </c>
      <c r="V2928" s="13" t="s">
        <v>27</v>
      </c>
      <c r="W2928" s="13" t="s">
        <v>28</v>
      </c>
      <c r="X2928" s="13" t="s">
        <v>67</v>
      </c>
    </row>
    <row r="2929" spans="1:24" ht="15.75" customHeight="1">
      <c r="A2929">
        <v>14</v>
      </c>
      <c r="B2929" t="s">
        <v>5764</v>
      </c>
      <c r="C2929" t="s">
        <v>5882</v>
      </c>
      <c r="D2929" t="s">
        <v>5887</v>
      </c>
      <c r="E2929" t="s">
        <v>5888</v>
      </c>
      <c r="F2929" s="10">
        <v>11</v>
      </c>
      <c r="G2929" s="11">
        <v>12</v>
      </c>
      <c r="H2929" s="11">
        <v>2288</v>
      </c>
      <c r="I2929" s="11">
        <v>-39.450899999999997</v>
      </c>
      <c r="J2929" s="11">
        <v>-72.771600000000007</v>
      </c>
      <c r="K2929" s="12">
        <v>959</v>
      </c>
      <c r="L2929" s="12">
        <v>127</v>
      </c>
      <c r="M2929" s="12">
        <v>731</v>
      </c>
      <c r="N2929" s="12">
        <v>128</v>
      </c>
      <c r="O2929" s="12">
        <v>559</v>
      </c>
      <c r="P2929" s="12">
        <v>0</v>
      </c>
      <c r="Q2929" s="12">
        <v>530</v>
      </c>
      <c r="R2929" s="12">
        <v>687</v>
      </c>
      <c r="S2929" s="12">
        <v>1200</v>
      </c>
      <c r="T2929" s="12">
        <v>1286</v>
      </c>
      <c r="U2929" s="12">
        <v>43</v>
      </c>
      <c r="V2929" s="13" t="s">
        <v>66</v>
      </c>
      <c r="W2929" s="13" t="s">
        <v>28</v>
      </c>
      <c r="X2929" s="13" t="s">
        <v>44</v>
      </c>
    </row>
    <row r="2930" spans="1:24" ht="15.75" customHeight="1">
      <c r="A2930">
        <v>14</v>
      </c>
      <c r="B2930" t="s">
        <v>5764</v>
      </c>
      <c r="C2930" t="s">
        <v>5882</v>
      </c>
      <c r="D2930" t="s">
        <v>5889</v>
      </c>
      <c r="E2930" t="s">
        <v>5890</v>
      </c>
      <c r="F2930" s="10">
        <v>12</v>
      </c>
      <c r="G2930" s="11">
        <v>11</v>
      </c>
      <c r="H2930" s="11">
        <v>2289</v>
      </c>
      <c r="I2930" s="11">
        <v>-39.539900000000003</v>
      </c>
      <c r="J2930" s="11">
        <v>-72.508600000000001</v>
      </c>
      <c r="K2930" s="12">
        <v>1042</v>
      </c>
      <c r="L2930" s="12">
        <v>200</v>
      </c>
      <c r="M2930" s="12">
        <v>677</v>
      </c>
      <c r="N2930" s="12">
        <v>124</v>
      </c>
      <c r="O2930" s="12">
        <v>503</v>
      </c>
      <c r="P2930" s="12">
        <v>0</v>
      </c>
      <c r="Q2930" s="12">
        <v>585</v>
      </c>
      <c r="R2930" s="12">
        <v>627</v>
      </c>
      <c r="S2930" s="12">
        <v>1856</v>
      </c>
      <c r="T2930" s="12">
        <v>1603</v>
      </c>
      <c r="U2930" s="12">
        <v>63</v>
      </c>
      <c r="V2930" s="13" t="s">
        <v>27</v>
      </c>
      <c r="W2930" s="13" t="s">
        <v>28</v>
      </c>
      <c r="X2930" s="13" t="s">
        <v>67</v>
      </c>
    </row>
    <row r="2931" spans="1:24" ht="15.75" customHeight="1">
      <c r="A2931">
        <v>14</v>
      </c>
      <c r="B2931" t="s">
        <v>5764</v>
      </c>
      <c r="C2931" t="s">
        <v>5891</v>
      </c>
      <c r="D2931" t="s">
        <v>5892</v>
      </c>
      <c r="E2931" t="s">
        <v>5893</v>
      </c>
      <c r="F2931" s="10">
        <v>3</v>
      </c>
      <c r="G2931" s="11">
        <v>3</v>
      </c>
      <c r="H2931" s="11">
        <v>2899</v>
      </c>
      <c r="I2931" s="11">
        <v>-39.695900000000002</v>
      </c>
      <c r="J2931" s="11">
        <v>-72.878</v>
      </c>
      <c r="K2931" s="12">
        <v>282</v>
      </c>
      <c r="L2931" s="12">
        <v>57</v>
      </c>
      <c r="M2931" s="12">
        <v>181</v>
      </c>
      <c r="N2931" s="12">
        <v>49</v>
      </c>
      <c r="O2931" s="12">
        <v>88</v>
      </c>
      <c r="P2931" s="12">
        <v>0</v>
      </c>
      <c r="Q2931" s="12">
        <v>139</v>
      </c>
      <c r="R2931" s="12">
        <v>137</v>
      </c>
      <c r="S2931" s="12">
        <v>1139</v>
      </c>
      <c r="T2931" s="12">
        <v>4181</v>
      </c>
      <c r="U2931" s="12">
        <v>89</v>
      </c>
      <c r="V2931" s="13" t="s">
        <v>27</v>
      </c>
      <c r="W2931" s="13" t="s">
        <v>28</v>
      </c>
      <c r="X2931" s="13" t="s">
        <v>29</v>
      </c>
    </row>
    <row r="2932" spans="1:24" ht="15.75" customHeight="1">
      <c r="A2932">
        <v>14</v>
      </c>
      <c r="B2932" t="s">
        <v>5764</v>
      </c>
      <c r="C2932" t="s">
        <v>5891</v>
      </c>
      <c r="D2932" t="s">
        <v>1328</v>
      </c>
      <c r="E2932" t="s">
        <v>5894</v>
      </c>
      <c r="F2932" s="10">
        <v>9</v>
      </c>
      <c r="G2932" s="11">
        <v>5</v>
      </c>
      <c r="H2932" s="11">
        <v>2296</v>
      </c>
      <c r="I2932" s="11">
        <v>-39.666499999999999</v>
      </c>
      <c r="J2932" s="11">
        <v>-72.954300000000003</v>
      </c>
      <c r="K2932" s="12">
        <v>523</v>
      </c>
      <c r="L2932" s="12">
        <v>104</v>
      </c>
      <c r="M2932" s="12">
        <v>314</v>
      </c>
      <c r="N2932" s="12">
        <v>106</v>
      </c>
      <c r="O2932" s="12">
        <v>188</v>
      </c>
      <c r="P2932" s="12">
        <v>0</v>
      </c>
      <c r="Q2932" s="12">
        <v>243</v>
      </c>
      <c r="R2932" s="12">
        <v>294</v>
      </c>
      <c r="S2932" s="12">
        <v>3070</v>
      </c>
      <c r="T2932" s="12">
        <v>3551</v>
      </c>
      <c r="U2932" s="12">
        <v>142</v>
      </c>
      <c r="V2932" s="13" t="s">
        <v>27</v>
      </c>
      <c r="W2932" s="13" t="s">
        <v>28</v>
      </c>
      <c r="X2932" s="13" t="s">
        <v>29</v>
      </c>
    </row>
    <row r="2933" spans="1:24" ht="15.75" customHeight="1">
      <c r="A2933">
        <v>14</v>
      </c>
      <c r="B2933" t="s">
        <v>5764</v>
      </c>
      <c r="C2933" t="s">
        <v>5891</v>
      </c>
      <c r="D2933" t="s">
        <v>5895</v>
      </c>
      <c r="E2933" t="s">
        <v>5896</v>
      </c>
      <c r="F2933" s="10">
        <v>8</v>
      </c>
      <c r="G2933" s="11">
        <v>12</v>
      </c>
      <c r="H2933" s="11">
        <v>2297</v>
      </c>
      <c r="I2933" s="11">
        <v>-39.665599999999998</v>
      </c>
      <c r="J2933" s="11">
        <v>-72.9529</v>
      </c>
      <c r="K2933" s="12">
        <v>1198</v>
      </c>
      <c r="L2933" s="12">
        <v>206</v>
      </c>
      <c r="M2933" s="12">
        <v>736</v>
      </c>
      <c r="N2933" s="12">
        <v>207</v>
      </c>
      <c r="O2933" s="12">
        <v>483</v>
      </c>
      <c r="P2933" s="12">
        <v>0</v>
      </c>
      <c r="Q2933" s="12">
        <v>624</v>
      </c>
      <c r="R2933" s="12">
        <v>690</v>
      </c>
      <c r="S2933" s="12">
        <v>3787</v>
      </c>
      <c r="T2933" s="12">
        <v>4080</v>
      </c>
      <c r="U2933" s="12">
        <v>104</v>
      </c>
      <c r="V2933" s="13" t="s">
        <v>27</v>
      </c>
      <c r="W2933" s="13" t="s">
        <v>28</v>
      </c>
      <c r="X2933" s="13" t="s">
        <v>29</v>
      </c>
    </row>
    <row r="2934" spans="1:24" ht="15.75" customHeight="1">
      <c r="A2934">
        <v>14</v>
      </c>
      <c r="B2934" t="s">
        <v>5764</v>
      </c>
      <c r="C2934" t="s">
        <v>5897</v>
      </c>
      <c r="D2934" t="s">
        <v>5898</v>
      </c>
      <c r="E2934" t="s">
        <v>5899</v>
      </c>
      <c r="F2934" s="10">
        <v>6</v>
      </c>
      <c r="G2934" s="11">
        <v>6</v>
      </c>
      <c r="H2934" s="11">
        <v>2303</v>
      </c>
      <c r="I2934" s="11">
        <v>-39.625799999999998</v>
      </c>
      <c r="J2934" s="11">
        <v>-73.08</v>
      </c>
      <c r="K2934" s="12">
        <v>471</v>
      </c>
      <c r="L2934" s="12">
        <v>114</v>
      </c>
      <c r="M2934" s="12">
        <v>373</v>
      </c>
      <c r="N2934" s="12">
        <v>164</v>
      </c>
      <c r="O2934" s="12">
        <v>278</v>
      </c>
      <c r="P2934" s="12">
        <v>0</v>
      </c>
      <c r="Q2934" s="12">
        <v>326</v>
      </c>
      <c r="R2934" s="12">
        <v>442</v>
      </c>
      <c r="S2934" s="12">
        <v>2454</v>
      </c>
      <c r="T2934" s="12">
        <v>2866</v>
      </c>
      <c r="U2934" s="12">
        <v>83</v>
      </c>
      <c r="V2934" s="13" t="s">
        <v>27</v>
      </c>
      <c r="W2934" s="13" t="s">
        <v>28</v>
      </c>
      <c r="X2934" s="13" t="s">
        <v>29</v>
      </c>
    </row>
    <row r="2935" spans="1:24" ht="15.75" customHeight="1">
      <c r="A2935">
        <v>14</v>
      </c>
      <c r="B2935" t="s">
        <v>5764</v>
      </c>
      <c r="C2935" t="s">
        <v>5897</v>
      </c>
      <c r="D2935" t="s">
        <v>1128</v>
      </c>
      <c r="E2935" t="s">
        <v>5900</v>
      </c>
      <c r="F2935" s="10">
        <v>9</v>
      </c>
      <c r="G2935" s="11">
        <v>9</v>
      </c>
      <c r="H2935" s="11">
        <v>2299</v>
      </c>
      <c r="I2935" s="11">
        <v>-39.536299999999997</v>
      </c>
      <c r="J2935" s="11">
        <v>-72.950900000000004</v>
      </c>
      <c r="K2935" s="12">
        <v>771</v>
      </c>
      <c r="L2935" s="12">
        <v>173</v>
      </c>
      <c r="M2935" s="12">
        <v>580</v>
      </c>
      <c r="N2935" s="12">
        <v>164</v>
      </c>
      <c r="O2935" s="12">
        <v>356</v>
      </c>
      <c r="P2935" s="12">
        <v>0</v>
      </c>
      <c r="Q2935" s="12">
        <v>517</v>
      </c>
      <c r="R2935" s="12">
        <v>520</v>
      </c>
      <c r="S2935" s="12">
        <v>2646</v>
      </c>
      <c r="T2935" s="12">
        <v>2743</v>
      </c>
      <c r="U2935" s="12">
        <v>129</v>
      </c>
      <c r="V2935" s="13" t="s">
        <v>27</v>
      </c>
      <c r="W2935" s="13" t="s">
        <v>28</v>
      </c>
      <c r="X2935" s="13" t="s">
        <v>29</v>
      </c>
    </row>
    <row r="2936" spans="1:24" ht="15.75" customHeight="1">
      <c r="A2936">
        <v>14</v>
      </c>
      <c r="B2936" t="s">
        <v>5764</v>
      </c>
      <c r="C2936" t="s">
        <v>5897</v>
      </c>
      <c r="D2936" t="s">
        <v>5901</v>
      </c>
      <c r="E2936" t="s">
        <v>5902</v>
      </c>
      <c r="F2936" s="10">
        <v>4</v>
      </c>
      <c r="G2936" s="11">
        <v>3</v>
      </c>
      <c r="H2936" s="11">
        <v>2298</v>
      </c>
      <c r="I2936" s="11">
        <v>-39.541200000000003</v>
      </c>
      <c r="J2936" s="11">
        <v>-72.868700000000004</v>
      </c>
      <c r="K2936" s="12">
        <v>286</v>
      </c>
      <c r="L2936" s="12">
        <v>66</v>
      </c>
      <c r="M2936" s="12">
        <v>177</v>
      </c>
      <c r="N2936" s="12">
        <v>33</v>
      </c>
      <c r="O2936" s="12">
        <v>122</v>
      </c>
      <c r="P2936" s="12">
        <v>0</v>
      </c>
      <c r="Q2936" s="12">
        <v>167</v>
      </c>
      <c r="R2936" s="12">
        <v>155</v>
      </c>
      <c r="S2936" s="12">
        <v>2997</v>
      </c>
      <c r="T2936" s="12">
        <v>3200</v>
      </c>
      <c r="U2936" s="12">
        <v>89</v>
      </c>
      <c r="V2936" s="13" t="s">
        <v>27</v>
      </c>
      <c r="W2936" s="13" t="s">
        <v>28</v>
      </c>
      <c r="X2936" s="13" t="s">
        <v>29</v>
      </c>
    </row>
    <row r="2937" spans="1:24" ht="15.75" customHeight="1">
      <c r="A2937">
        <v>14</v>
      </c>
      <c r="B2937" t="s">
        <v>5764</v>
      </c>
      <c r="C2937" t="s">
        <v>5897</v>
      </c>
      <c r="D2937" t="s">
        <v>5903</v>
      </c>
      <c r="E2937" t="s">
        <v>5904</v>
      </c>
      <c r="F2937" s="10">
        <v>2</v>
      </c>
      <c r="G2937" s="11">
        <v>2</v>
      </c>
      <c r="H2937" s="11">
        <v>2623</v>
      </c>
      <c r="I2937" s="11">
        <v>-39.566000000000003</v>
      </c>
      <c r="J2937" s="11">
        <v>-72.936999999999998</v>
      </c>
      <c r="K2937" s="12">
        <v>135</v>
      </c>
      <c r="L2937" s="12">
        <v>33</v>
      </c>
      <c r="M2937" s="12">
        <v>108</v>
      </c>
      <c r="N2937" s="12">
        <v>33</v>
      </c>
      <c r="O2937" s="12">
        <v>81</v>
      </c>
      <c r="P2937" s="12">
        <v>0</v>
      </c>
      <c r="Q2937" s="12">
        <v>101</v>
      </c>
      <c r="R2937" s="12">
        <v>114</v>
      </c>
      <c r="S2937" s="12">
        <v>2072</v>
      </c>
      <c r="T2937" s="12">
        <v>2193</v>
      </c>
      <c r="U2937" s="12">
        <v>74</v>
      </c>
      <c r="V2937" s="13" t="s">
        <v>27</v>
      </c>
      <c r="W2937" s="13" t="s">
        <v>28</v>
      </c>
      <c r="X2937" s="13" t="s">
        <v>29</v>
      </c>
    </row>
    <row r="2938" spans="1:24" ht="15.75" customHeight="1">
      <c r="A2938">
        <v>14</v>
      </c>
      <c r="B2938" t="s">
        <v>5764</v>
      </c>
      <c r="C2938" t="s">
        <v>5897</v>
      </c>
      <c r="D2938" t="s">
        <v>5905</v>
      </c>
      <c r="E2938" t="s">
        <v>5906</v>
      </c>
      <c r="F2938" s="10">
        <v>14</v>
      </c>
      <c r="G2938" s="11">
        <v>14</v>
      </c>
      <c r="H2938" s="11">
        <v>2300</v>
      </c>
      <c r="I2938" s="11">
        <v>-39.54</v>
      </c>
      <c r="J2938" s="11">
        <v>-72.961200000000005</v>
      </c>
      <c r="K2938" s="12">
        <v>952</v>
      </c>
      <c r="L2938" s="12">
        <v>237</v>
      </c>
      <c r="M2938" s="12">
        <v>836</v>
      </c>
      <c r="N2938" s="12">
        <v>237</v>
      </c>
      <c r="O2938" s="12">
        <v>605</v>
      </c>
      <c r="P2938" s="12">
        <v>0</v>
      </c>
      <c r="Q2938" s="12">
        <v>680</v>
      </c>
      <c r="R2938" s="12">
        <v>842</v>
      </c>
      <c r="S2938" s="12">
        <v>3026</v>
      </c>
      <c r="T2938" s="12">
        <v>3321</v>
      </c>
      <c r="U2938" s="12">
        <v>122</v>
      </c>
      <c r="V2938" s="13" t="s">
        <v>27</v>
      </c>
      <c r="W2938" s="13" t="s">
        <v>28</v>
      </c>
      <c r="X2938" s="13" t="s">
        <v>29</v>
      </c>
    </row>
    <row r="2939" spans="1:24" ht="15.75" customHeight="1">
      <c r="A2939">
        <v>14</v>
      </c>
      <c r="B2939" t="s">
        <v>5764</v>
      </c>
      <c r="C2939" t="s">
        <v>5897</v>
      </c>
      <c r="D2939" t="s">
        <v>5907</v>
      </c>
      <c r="E2939" t="s">
        <v>5908</v>
      </c>
      <c r="F2939" s="10">
        <v>7</v>
      </c>
      <c r="G2939" s="11">
        <v>7</v>
      </c>
      <c r="H2939" s="11">
        <v>2302</v>
      </c>
      <c r="I2939" s="11">
        <v>-39.437199999999997</v>
      </c>
      <c r="J2939" s="11">
        <v>-73.212400000000002</v>
      </c>
      <c r="K2939" s="12">
        <v>471</v>
      </c>
      <c r="L2939" s="12">
        <v>66</v>
      </c>
      <c r="M2939" s="12">
        <v>351</v>
      </c>
      <c r="N2939" s="12">
        <v>115</v>
      </c>
      <c r="O2939" s="12">
        <v>158</v>
      </c>
      <c r="P2939" s="12">
        <v>0</v>
      </c>
      <c r="Q2939" s="12">
        <v>258</v>
      </c>
      <c r="R2939" s="12">
        <v>273</v>
      </c>
      <c r="S2939" s="12">
        <v>3353</v>
      </c>
      <c r="T2939" s="12">
        <v>3548</v>
      </c>
      <c r="U2939" s="12">
        <v>151</v>
      </c>
      <c r="V2939" s="13" t="s">
        <v>27</v>
      </c>
      <c r="W2939" s="13" t="s">
        <v>28</v>
      </c>
      <c r="X2939" s="13" t="s">
        <v>29</v>
      </c>
    </row>
    <row r="2940" spans="1:24" ht="15.75" customHeight="1">
      <c r="A2940">
        <v>14</v>
      </c>
      <c r="B2940" t="s">
        <v>5764</v>
      </c>
      <c r="C2940" t="s">
        <v>5897</v>
      </c>
      <c r="D2940" t="s">
        <v>5909</v>
      </c>
      <c r="E2940" t="s">
        <v>5910</v>
      </c>
      <c r="F2940" s="10">
        <v>11</v>
      </c>
      <c r="G2940" s="11">
        <v>11</v>
      </c>
      <c r="H2940" s="11">
        <v>2301</v>
      </c>
      <c r="I2940" s="11">
        <v>-39.537199999999999</v>
      </c>
      <c r="J2940" s="11">
        <v>-72.958799999999997</v>
      </c>
      <c r="K2940" s="12">
        <v>801</v>
      </c>
      <c r="L2940" s="12">
        <v>178</v>
      </c>
      <c r="M2940" s="12">
        <v>722</v>
      </c>
      <c r="N2940" s="12">
        <v>227</v>
      </c>
      <c r="O2940" s="12">
        <v>555</v>
      </c>
      <c r="P2940" s="12">
        <v>0</v>
      </c>
      <c r="Q2940" s="12">
        <v>554</v>
      </c>
      <c r="R2940" s="12">
        <v>782</v>
      </c>
      <c r="S2940" s="12">
        <v>2993</v>
      </c>
      <c r="T2940" s="12">
        <v>3268</v>
      </c>
      <c r="U2940" s="12">
        <v>125</v>
      </c>
      <c r="V2940" s="13" t="s">
        <v>27</v>
      </c>
      <c r="W2940" s="13" t="s">
        <v>28</v>
      </c>
      <c r="X2940" s="13" t="s">
        <v>29</v>
      </c>
    </row>
    <row r="2941" spans="1:24" ht="15.75" customHeight="1">
      <c r="A2941">
        <v>14</v>
      </c>
      <c r="B2941" t="s">
        <v>5764</v>
      </c>
      <c r="C2941" t="s">
        <v>5911</v>
      </c>
      <c r="D2941" t="s">
        <v>5912</v>
      </c>
      <c r="E2941" t="s">
        <v>5913</v>
      </c>
      <c r="F2941" s="10">
        <v>11</v>
      </c>
      <c r="G2941" s="11">
        <v>11</v>
      </c>
      <c r="H2941" s="11">
        <v>2268</v>
      </c>
      <c r="I2941" s="11">
        <v>-39.888599999999997</v>
      </c>
      <c r="J2941" s="11">
        <v>-73.432500000000005</v>
      </c>
      <c r="K2941" s="12">
        <v>525</v>
      </c>
      <c r="L2941" s="12">
        <v>108</v>
      </c>
      <c r="M2941" s="12">
        <v>279</v>
      </c>
      <c r="N2941" s="12">
        <v>1059</v>
      </c>
      <c r="O2941" s="12">
        <v>366</v>
      </c>
      <c r="P2941" s="12">
        <v>0</v>
      </c>
      <c r="Q2941" s="12">
        <v>665</v>
      </c>
      <c r="R2941" s="12">
        <v>1425</v>
      </c>
      <c r="S2941" s="12">
        <v>2721</v>
      </c>
      <c r="T2941" s="12">
        <v>2162</v>
      </c>
      <c r="U2941" s="12">
        <v>69</v>
      </c>
      <c r="V2941" s="13" t="s">
        <v>27</v>
      </c>
      <c r="W2941" s="13" t="s">
        <v>28</v>
      </c>
      <c r="X2941" s="13" t="s">
        <v>29</v>
      </c>
    </row>
    <row r="2942" spans="1:24" ht="15.75" customHeight="1">
      <c r="A2942">
        <v>14</v>
      </c>
      <c r="B2942" t="s">
        <v>5764</v>
      </c>
      <c r="C2942" t="s">
        <v>5911</v>
      </c>
      <c r="D2942" t="s">
        <v>5914</v>
      </c>
      <c r="E2942" t="s">
        <v>5915</v>
      </c>
      <c r="F2942" s="10">
        <v>2</v>
      </c>
      <c r="G2942" s="11">
        <v>2</v>
      </c>
      <c r="H2942" s="11">
        <v>2269</v>
      </c>
      <c r="I2942" s="11">
        <v>-39.877800000000001</v>
      </c>
      <c r="J2942" s="11">
        <v>-73.371899999999997</v>
      </c>
      <c r="K2942" s="12">
        <v>73</v>
      </c>
      <c r="L2942" s="12">
        <v>19</v>
      </c>
      <c r="M2942" s="12">
        <v>33</v>
      </c>
      <c r="N2942" s="12">
        <v>91</v>
      </c>
      <c r="O2942" s="12">
        <v>65</v>
      </c>
      <c r="P2942" s="12">
        <v>0</v>
      </c>
      <c r="Q2942" s="12">
        <v>46</v>
      </c>
      <c r="R2942" s="12">
        <v>156</v>
      </c>
      <c r="S2942" s="12">
        <v>3079</v>
      </c>
      <c r="T2942" s="12">
        <v>4158</v>
      </c>
      <c r="U2942" s="12">
        <v>118</v>
      </c>
      <c r="V2942" s="13" t="s">
        <v>27</v>
      </c>
      <c r="W2942" s="13" t="s">
        <v>137</v>
      </c>
      <c r="X2942" s="13" t="s">
        <v>29</v>
      </c>
    </row>
    <row r="2943" spans="1:24" ht="15.75" customHeight="1">
      <c r="A2943">
        <v>14</v>
      </c>
      <c r="B2943" t="s">
        <v>5764</v>
      </c>
      <c r="C2943" t="s">
        <v>5911</v>
      </c>
      <c r="D2943" t="s">
        <v>5916</v>
      </c>
      <c r="E2943" t="s">
        <v>5917</v>
      </c>
      <c r="F2943" s="10">
        <v>2</v>
      </c>
      <c r="G2943" s="11">
        <v>2</v>
      </c>
      <c r="H2943" s="11">
        <v>2522</v>
      </c>
      <c r="I2943" s="11">
        <v>-39.898699999999998</v>
      </c>
      <c r="J2943" s="11">
        <v>-73.4221</v>
      </c>
      <c r="K2943" s="12">
        <v>138</v>
      </c>
      <c r="L2943" s="12">
        <v>20</v>
      </c>
      <c r="M2943" s="12">
        <v>80</v>
      </c>
      <c r="N2943" s="12">
        <v>170</v>
      </c>
      <c r="O2943" s="12">
        <v>59</v>
      </c>
      <c r="P2943" s="12">
        <v>0</v>
      </c>
      <c r="Q2943" s="12">
        <v>101</v>
      </c>
      <c r="R2943" s="12">
        <v>229</v>
      </c>
      <c r="S2943" s="12">
        <v>2094</v>
      </c>
      <c r="T2943" s="12">
        <v>2861</v>
      </c>
      <c r="U2943" s="12">
        <v>64</v>
      </c>
      <c r="V2943" s="13" t="s">
        <v>27</v>
      </c>
      <c r="W2943" s="13" t="s">
        <v>28</v>
      </c>
      <c r="X2943" s="13" t="s">
        <v>29</v>
      </c>
    </row>
    <row r="2944" spans="1:24" ht="15.75" customHeight="1">
      <c r="A2944">
        <v>14</v>
      </c>
      <c r="B2944" t="s">
        <v>5764</v>
      </c>
      <c r="C2944" t="s">
        <v>5918</v>
      </c>
      <c r="D2944" t="s">
        <v>5919</v>
      </c>
      <c r="E2944" t="s">
        <v>5920</v>
      </c>
      <c r="F2944" s="10">
        <v>1</v>
      </c>
      <c r="G2944" s="11">
        <v>1</v>
      </c>
      <c r="H2944" s="11">
        <v>2918</v>
      </c>
      <c r="I2944" s="11">
        <v>-39.847700000000003</v>
      </c>
      <c r="J2944" s="11">
        <v>-73.196600000000004</v>
      </c>
      <c r="K2944" s="12">
        <v>10</v>
      </c>
      <c r="L2944" s="12">
        <v>8</v>
      </c>
      <c r="M2944" s="12">
        <v>4</v>
      </c>
      <c r="N2944" s="12">
        <v>3</v>
      </c>
      <c r="O2944" s="12">
        <v>4</v>
      </c>
      <c r="P2944" s="12">
        <v>0</v>
      </c>
      <c r="Q2944" s="12">
        <v>5</v>
      </c>
      <c r="R2944" s="12">
        <v>7</v>
      </c>
      <c r="S2944" s="14">
        <v>0</v>
      </c>
      <c r="T2944" s="14">
        <v>0</v>
      </c>
      <c r="U2944" s="14">
        <v>0</v>
      </c>
      <c r="V2944" s="13" t="s">
        <v>32</v>
      </c>
      <c r="W2944" s="13" t="s">
        <v>32</v>
      </c>
      <c r="X2944" s="13" t="s">
        <v>32</v>
      </c>
    </row>
    <row r="2945" spans="1:24" ht="15.75" customHeight="1">
      <c r="A2945">
        <v>14</v>
      </c>
      <c r="B2945" t="s">
        <v>5764</v>
      </c>
      <c r="C2945" t="s">
        <v>5918</v>
      </c>
      <c r="D2945" t="s">
        <v>5921</v>
      </c>
      <c r="E2945" t="s">
        <v>5922</v>
      </c>
      <c r="F2945" s="10">
        <v>12</v>
      </c>
      <c r="G2945" s="11">
        <v>12</v>
      </c>
      <c r="H2945" s="11">
        <v>2332</v>
      </c>
      <c r="I2945" s="11">
        <v>-39.825299999999999</v>
      </c>
      <c r="J2945" s="11">
        <v>-73.229799999999997</v>
      </c>
      <c r="K2945" s="12">
        <v>1007</v>
      </c>
      <c r="L2945" s="12">
        <v>176</v>
      </c>
      <c r="M2945" s="12">
        <v>649</v>
      </c>
      <c r="N2945" s="12">
        <v>322</v>
      </c>
      <c r="O2945" s="12">
        <v>975</v>
      </c>
      <c r="P2945" s="12">
        <v>0</v>
      </c>
      <c r="Q2945" s="12">
        <v>601</v>
      </c>
      <c r="R2945" s="12">
        <v>1297</v>
      </c>
      <c r="S2945" s="12">
        <v>1499</v>
      </c>
      <c r="T2945" s="12">
        <v>1951</v>
      </c>
      <c r="U2945" s="12">
        <v>44</v>
      </c>
      <c r="V2945" s="13" t="s">
        <v>27</v>
      </c>
      <c r="W2945" s="13" t="s">
        <v>28</v>
      </c>
      <c r="X2945" s="13" t="s">
        <v>67</v>
      </c>
    </row>
    <row r="2946" spans="1:24" ht="15.75" customHeight="1">
      <c r="A2946">
        <v>14</v>
      </c>
      <c r="B2946" t="s">
        <v>5764</v>
      </c>
      <c r="C2946" t="s">
        <v>5918</v>
      </c>
      <c r="D2946" t="s">
        <v>5923</v>
      </c>
      <c r="E2946" t="s">
        <v>5924</v>
      </c>
      <c r="F2946" s="10">
        <v>15</v>
      </c>
      <c r="G2946" s="11">
        <v>15</v>
      </c>
      <c r="H2946" s="11">
        <v>2333</v>
      </c>
      <c r="I2946" s="11">
        <v>-39.827300000000001</v>
      </c>
      <c r="J2946" s="11">
        <v>-73.207599999999999</v>
      </c>
      <c r="K2946" s="12">
        <v>1146</v>
      </c>
      <c r="L2946" s="12">
        <v>268</v>
      </c>
      <c r="M2946" s="12">
        <v>784</v>
      </c>
      <c r="N2946" s="12">
        <v>453</v>
      </c>
      <c r="O2946" s="12">
        <v>1183</v>
      </c>
      <c r="P2946" s="12">
        <v>0</v>
      </c>
      <c r="Q2946" s="12">
        <v>921</v>
      </c>
      <c r="R2946" s="12">
        <v>1636</v>
      </c>
      <c r="S2946" s="12">
        <v>2781</v>
      </c>
      <c r="T2946" s="12">
        <v>4067</v>
      </c>
      <c r="U2946" s="12">
        <v>60</v>
      </c>
      <c r="V2946" s="13" t="s">
        <v>27</v>
      </c>
      <c r="W2946" s="13" t="s">
        <v>28</v>
      </c>
      <c r="X2946" s="13" t="s">
        <v>29</v>
      </c>
    </row>
    <row r="2947" spans="1:24" ht="15.75" customHeight="1">
      <c r="A2947">
        <v>14</v>
      </c>
      <c r="B2947" t="s">
        <v>5764</v>
      </c>
      <c r="C2947" t="s">
        <v>5918</v>
      </c>
      <c r="D2947" t="s">
        <v>5925</v>
      </c>
      <c r="E2947" t="s">
        <v>5926</v>
      </c>
      <c r="F2947" s="10">
        <v>17</v>
      </c>
      <c r="G2947" s="11">
        <v>17</v>
      </c>
      <c r="H2947" s="11">
        <v>2353</v>
      </c>
      <c r="I2947" s="11">
        <v>-39.8232</v>
      </c>
      <c r="J2947" s="11">
        <v>-73.211600000000004</v>
      </c>
      <c r="K2947" s="12">
        <v>1350</v>
      </c>
      <c r="L2947" s="12">
        <v>276</v>
      </c>
      <c r="M2947" s="12">
        <v>945</v>
      </c>
      <c r="N2947" s="12">
        <v>449</v>
      </c>
      <c r="O2947" s="12">
        <v>1412</v>
      </c>
      <c r="P2947" s="12">
        <v>0</v>
      </c>
      <c r="Q2947" s="12">
        <v>962</v>
      </c>
      <c r="R2947" s="12">
        <v>1861</v>
      </c>
      <c r="S2947" s="12">
        <v>3008</v>
      </c>
      <c r="T2947" s="12">
        <v>2681</v>
      </c>
      <c r="U2947" s="12">
        <v>95</v>
      </c>
      <c r="V2947" s="13" t="s">
        <v>27</v>
      </c>
      <c r="W2947" s="13" t="s">
        <v>28</v>
      </c>
      <c r="X2947" s="13" t="s">
        <v>67</v>
      </c>
    </row>
    <row r="2948" spans="1:24" ht="15.75" customHeight="1">
      <c r="A2948">
        <v>14</v>
      </c>
      <c r="B2948" t="s">
        <v>5764</v>
      </c>
      <c r="C2948" t="s">
        <v>5918</v>
      </c>
      <c r="D2948" t="s">
        <v>5927</v>
      </c>
      <c r="E2948" t="s">
        <v>5928</v>
      </c>
      <c r="F2948" s="10">
        <v>10</v>
      </c>
      <c r="K2948" s="15">
        <v>0</v>
      </c>
      <c r="L2948" s="15">
        <v>0</v>
      </c>
      <c r="M2948" s="15">
        <v>0</v>
      </c>
      <c r="N2948" s="15">
        <v>0</v>
      </c>
      <c r="O2948" s="15">
        <v>0</v>
      </c>
      <c r="P2948" s="15">
        <v>0</v>
      </c>
      <c r="Q2948" s="15">
        <v>0</v>
      </c>
      <c r="R2948" s="15">
        <v>0</v>
      </c>
      <c r="S2948" s="14">
        <v>0</v>
      </c>
      <c r="T2948" s="14">
        <v>0</v>
      </c>
      <c r="U2948" s="14">
        <v>0</v>
      </c>
      <c r="V2948" s="13" t="s">
        <v>32</v>
      </c>
      <c r="W2948" s="13" t="s">
        <v>32</v>
      </c>
      <c r="X2948" s="13" t="s">
        <v>32</v>
      </c>
    </row>
    <row r="2949" spans="1:24" ht="15.75" customHeight="1">
      <c r="A2949">
        <v>14</v>
      </c>
      <c r="B2949" t="s">
        <v>5764</v>
      </c>
      <c r="C2949" t="s">
        <v>5918</v>
      </c>
      <c r="D2949" t="s">
        <v>1926</v>
      </c>
      <c r="E2949" t="s">
        <v>5929</v>
      </c>
      <c r="F2949" s="10">
        <v>12</v>
      </c>
      <c r="G2949" s="11">
        <v>12</v>
      </c>
      <c r="H2949" s="11">
        <v>2547</v>
      </c>
      <c r="I2949" s="11">
        <v>-39.853200000000001</v>
      </c>
      <c r="J2949" s="11">
        <v>-73.256799999999998</v>
      </c>
      <c r="K2949" s="12">
        <v>1052</v>
      </c>
      <c r="L2949" s="12">
        <v>181</v>
      </c>
      <c r="M2949" s="12">
        <v>682</v>
      </c>
      <c r="N2949" s="12">
        <v>290</v>
      </c>
      <c r="O2949" s="12">
        <v>1055</v>
      </c>
      <c r="P2949" s="12">
        <v>0</v>
      </c>
      <c r="Q2949" s="12">
        <v>605</v>
      </c>
      <c r="R2949" s="12">
        <v>1345</v>
      </c>
      <c r="S2949" s="12">
        <v>2582</v>
      </c>
      <c r="T2949" s="12">
        <v>2332</v>
      </c>
      <c r="U2949" s="12">
        <v>110</v>
      </c>
      <c r="V2949" s="13" t="s">
        <v>27</v>
      </c>
      <c r="W2949" s="13" t="s">
        <v>28</v>
      </c>
      <c r="X2949" s="13" t="s">
        <v>29</v>
      </c>
    </row>
    <row r="2950" spans="1:24" ht="15.75" customHeight="1">
      <c r="A2950">
        <v>14</v>
      </c>
      <c r="B2950" t="s">
        <v>5764</v>
      </c>
      <c r="C2950" t="s">
        <v>5918</v>
      </c>
      <c r="D2950" t="s">
        <v>5930</v>
      </c>
      <c r="E2950" t="s">
        <v>5931</v>
      </c>
      <c r="F2950" s="10">
        <v>14</v>
      </c>
      <c r="G2950" s="11">
        <v>14</v>
      </c>
      <c r="H2950" s="11">
        <v>2906</v>
      </c>
      <c r="I2950" s="11">
        <v>-39.803800000000003</v>
      </c>
      <c r="J2950" s="11">
        <v>-73.218699999999998</v>
      </c>
      <c r="K2950" s="12">
        <v>1099</v>
      </c>
      <c r="L2950" s="12">
        <v>236</v>
      </c>
      <c r="M2950" s="12">
        <v>760</v>
      </c>
      <c r="N2950" s="12">
        <v>339</v>
      </c>
      <c r="O2950" s="12">
        <v>1115</v>
      </c>
      <c r="P2950" s="12">
        <v>0</v>
      </c>
      <c r="Q2950" s="12">
        <v>758</v>
      </c>
      <c r="R2950" s="12">
        <v>1454</v>
      </c>
      <c r="S2950" s="12">
        <v>732</v>
      </c>
      <c r="T2950" s="12">
        <v>3512</v>
      </c>
      <c r="U2950" s="12">
        <v>41</v>
      </c>
      <c r="V2950" s="13" t="s">
        <v>27</v>
      </c>
      <c r="W2950" s="13" t="s">
        <v>28</v>
      </c>
      <c r="X2950" s="13" t="s">
        <v>29</v>
      </c>
    </row>
    <row r="2951" spans="1:24" ht="15.75" customHeight="1">
      <c r="A2951">
        <v>14</v>
      </c>
      <c r="B2951" t="s">
        <v>5764</v>
      </c>
      <c r="C2951" t="s">
        <v>5918</v>
      </c>
      <c r="D2951" t="s">
        <v>174</v>
      </c>
      <c r="E2951" t="s">
        <v>5932</v>
      </c>
      <c r="F2951" s="10">
        <v>9</v>
      </c>
      <c r="G2951" s="11">
        <v>8</v>
      </c>
      <c r="H2951" s="11">
        <v>2908</v>
      </c>
      <c r="I2951" s="11">
        <v>-39.816299999999998</v>
      </c>
      <c r="J2951" s="11">
        <v>-73.255300000000005</v>
      </c>
      <c r="K2951" s="12">
        <v>548</v>
      </c>
      <c r="L2951" s="12">
        <v>63</v>
      </c>
      <c r="M2951" s="12">
        <v>442</v>
      </c>
      <c r="N2951" s="12">
        <v>181</v>
      </c>
      <c r="O2951" s="12">
        <v>679</v>
      </c>
      <c r="P2951" s="12">
        <v>0</v>
      </c>
      <c r="Q2951" s="12">
        <v>228</v>
      </c>
      <c r="R2951" s="12">
        <v>860</v>
      </c>
      <c r="S2951" s="12">
        <v>422</v>
      </c>
      <c r="T2951" s="12">
        <v>1238</v>
      </c>
      <c r="U2951" s="12">
        <v>36</v>
      </c>
      <c r="V2951" s="13" t="s">
        <v>43</v>
      </c>
      <c r="W2951" s="13" t="s">
        <v>28</v>
      </c>
      <c r="X2951" s="13" t="s">
        <v>67</v>
      </c>
    </row>
    <row r="2952" spans="1:24" ht="15.75" customHeight="1">
      <c r="A2952">
        <v>14</v>
      </c>
      <c r="B2952" t="s">
        <v>5764</v>
      </c>
      <c r="C2952" t="s">
        <v>5918</v>
      </c>
      <c r="D2952" t="s">
        <v>5933</v>
      </c>
      <c r="E2952" t="s">
        <v>5934</v>
      </c>
      <c r="F2952" s="10">
        <v>15</v>
      </c>
      <c r="G2952" s="11">
        <v>15</v>
      </c>
      <c r="H2952" s="11">
        <v>2334</v>
      </c>
      <c r="I2952" s="11">
        <v>-39.837699999999998</v>
      </c>
      <c r="J2952" s="11">
        <v>-73.215500000000006</v>
      </c>
      <c r="K2952" s="12">
        <v>1308</v>
      </c>
      <c r="L2952" s="12">
        <v>231</v>
      </c>
      <c r="M2952" s="12">
        <v>793</v>
      </c>
      <c r="N2952" s="12">
        <v>411</v>
      </c>
      <c r="O2952" s="12">
        <v>1129</v>
      </c>
      <c r="P2952" s="12">
        <v>0</v>
      </c>
      <c r="Q2952" s="12">
        <v>772</v>
      </c>
      <c r="R2952" s="12">
        <v>1540</v>
      </c>
      <c r="S2952" s="12">
        <v>1303</v>
      </c>
      <c r="T2952" s="12">
        <v>2185</v>
      </c>
      <c r="U2952" s="12">
        <v>38</v>
      </c>
      <c r="V2952" s="13" t="s">
        <v>43</v>
      </c>
      <c r="W2952" s="13" t="s">
        <v>28</v>
      </c>
      <c r="X2952" s="13" t="s">
        <v>67</v>
      </c>
    </row>
    <row r="2953" spans="1:24" ht="15.75" customHeight="1">
      <c r="A2953">
        <v>14</v>
      </c>
      <c r="B2953" t="s">
        <v>5764</v>
      </c>
      <c r="C2953" t="s">
        <v>5918</v>
      </c>
      <c r="D2953" t="s">
        <v>5935</v>
      </c>
      <c r="E2953" t="s">
        <v>5936</v>
      </c>
      <c r="F2953" s="10">
        <v>9</v>
      </c>
      <c r="K2953" s="15">
        <v>0</v>
      </c>
      <c r="L2953" s="15">
        <v>0</v>
      </c>
      <c r="M2953" s="15">
        <v>0</v>
      </c>
      <c r="N2953" s="15">
        <v>0</v>
      </c>
      <c r="O2953" s="15">
        <v>0</v>
      </c>
      <c r="P2953" s="15">
        <v>0</v>
      </c>
      <c r="Q2953" s="15">
        <v>0</v>
      </c>
      <c r="R2953" s="15">
        <v>0</v>
      </c>
      <c r="S2953" s="14">
        <v>0</v>
      </c>
      <c r="T2953" s="14">
        <v>0</v>
      </c>
      <c r="U2953" s="14">
        <v>0</v>
      </c>
      <c r="V2953" s="13" t="s">
        <v>32</v>
      </c>
      <c r="W2953" s="13" t="s">
        <v>32</v>
      </c>
      <c r="X2953" s="13" t="s">
        <v>32</v>
      </c>
    </row>
    <row r="2954" spans="1:24" ht="15.75" customHeight="1">
      <c r="A2954">
        <v>14</v>
      </c>
      <c r="B2954" t="s">
        <v>5764</v>
      </c>
      <c r="C2954" t="s">
        <v>5918</v>
      </c>
      <c r="D2954" t="s">
        <v>777</v>
      </c>
      <c r="E2954" t="s">
        <v>5937</v>
      </c>
      <c r="F2954" s="10">
        <v>10</v>
      </c>
      <c r="G2954" s="11">
        <v>13</v>
      </c>
      <c r="H2954" s="11">
        <v>2335</v>
      </c>
      <c r="I2954" s="11">
        <v>-39.814599999999999</v>
      </c>
      <c r="J2954" s="11">
        <v>-73.259500000000003</v>
      </c>
      <c r="K2954" s="12">
        <v>1115</v>
      </c>
      <c r="L2954" s="12">
        <v>135</v>
      </c>
      <c r="M2954" s="12">
        <v>983</v>
      </c>
      <c r="N2954" s="12">
        <v>381</v>
      </c>
      <c r="O2954" s="12">
        <v>1063</v>
      </c>
      <c r="P2954" s="12">
        <v>0</v>
      </c>
      <c r="Q2954" s="12">
        <v>489</v>
      </c>
      <c r="R2954" s="12">
        <v>1444</v>
      </c>
      <c r="S2954" s="12">
        <v>1412</v>
      </c>
      <c r="T2954" s="12">
        <v>2115</v>
      </c>
      <c r="U2954" s="12">
        <v>41</v>
      </c>
      <c r="V2954" s="13" t="s">
        <v>66</v>
      </c>
      <c r="W2954" s="13" t="s">
        <v>28</v>
      </c>
      <c r="X2954" s="13" t="s">
        <v>67</v>
      </c>
    </row>
    <row r="2955" spans="1:24" ht="15.75" customHeight="1">
      <c r="A2955">
        <v>14</v>
      </c>
      <c r="B2955" t="s">
        <v>5764</v>
      </c>
      <c r="C2955" t="s">
        <v>5918</v>
      </c>
      <c r="D2955" t="s">
        <v>5938</v>
      </c>
      <c r="E2955" t="s">
        <v>5939</v>
      </c>
      <c r="F2955" s="10">
        <v>17</v>
      </c>
      <c r="G2955" s="11">
        <v>17</v>
      </c>
      <c r="H2955" s="11">
        <v>2354</v>
      </c>
      <c r="I2955" s="11">
        <v>-39.85</v>
      </c>
      <c r="J2955" s="11">
        <v>-73.221299999999999</v>
      </c>
      <c r="K2955" s="12">
        <v>1346</v>
      </c>
      <c r="L2955" s="12">
        <v>300</v>
      </c>
      <c r="M2955" s="12">
        <v>812</v>
      </c>
      <c r="N2955" s="12">
        <v>418</v>
      </c>
      <c r="O2955" s="12">
        <v>1325</v>
      </c>
      <c r="P2955" s="12">
        <v>0</v>
      </c>
      <c r="Q2955" s="12">
        <v>1157</v>
      </c>
      <c r="R2955" s="12">
        <v>1743</v>
      </c>
      <c r="S2955" s="12">
        <v>3561</v>
      </c>
      <c r="T2955" s="12">
        <v>2783</v>
      </c>
      <c r="U2955" s="12">
        <v>84</v>
      </c>
      <c r="V2955" s="13" t="s">
        <v>27</v>
      </c>
      <c r="W2955" s="13" t="s">
        <v>28</v>
      </c>
      <c r="X2955" s="13" t="s">
        <v>67</v>
      </c>
    </row>
    <row r="2956" spans="1:24" ht="15.75" customHeight="1">
      <c r="A2956">
        <v>14</v>
      </c>
      <c r="B2956" t="s">
        <v>5764</v>
      </c>
      <c r="C2956" t="s">
        <v>5918</v>
      </c>
      <c r="D2956" t="s">
        <v>5940</v>
      </c>
      <c r="E2956" t="s">
        <v>5941</v>
      </c>
      <c r="F2956" s="10">
        <v>12</v>
      </c>
      <c r="G2956" s="11">
        <v>8</v>
      </c>
      <c r="H2956" s="11">
        <v>2328</v>
      </c>
      <c r="I2956" s="11">
        <v>-39.806800000000003</v>
      </c>
      <c r="J2956" s="11">
        <v>-73.214299999999994</v>
      </c>
      <c r="K2956" s="12">
        <v>630</v>
      </c>
      <c r="L2956" s="12">
        <v>132</v>
      </c>
      <c r="M2956" s="12">
        <v>450</v>
      </c>
      <c r="N2956" s="12">
        <v>204</v>
      </c>
      <c r="O2956" s="12">
        <v>634</v>
      </c>
      <c r="P2956" s="12">
        <v>0</v>
      </c>
      <c r="Q2956" s="12">
        <v>380</v>
      </c>
      <c r="R2956" s="12">
        <v>838</v>
      </c>
      <c r="S2956" s="12">
        <v>2160</v>
      </c>
      <c r="T2956" s="12">
        <v>3413</v>
      </c>
      <c r="U2956" s="12">
        <v>49</v>
      </c>
      <c r="V2956" s="13" t="s">
        <v>27</v>
      </c>
      <c r="W2956" s="13" t="s">
        <v>28</v>
      </c>
      <c r="X2956" s="13" t="s">
        <v>29</v>
      </c>
    </row>
    <row r="2957" spans="1:24" ht="15.75" customHeight="1">
      <c r="A2957">
        <v>14</v>
      </c>
      <c r="B2957" t="s">
        <v>5764</v>
      </c>
      <c r="C2957" t="s">
        <v>5918</v>
      </c>
      <c r="D2957" t="s">
        <v>5942</v>
      </c>
      <c r="E2957" t="s">
        <v>5943</v>
      </c>
      <c r="F2957" s="10">
        <v>13</v>
      </c>
      <c r="G2957" s="11">
        <v>13</v>
      </c>
      <c r="H2957" s="11">
        <v>2330</v>
      </c>
      <c r="I2957" s="11">
        <v>-39.872900000000001</v>
      </c>
      <c r="J2957" s="11">
        <v>-73.399000000000001</v>
      </c>
      <c r="K2957" s="12">
        <v>948</v>
      </c>
      <c r="L2957" s="12">
        <v>154</v>
      </c>
      <c r="M2957" s="12">
        <v>505</v>
      </c>
      <c r="N2957" s="12">
        <v>235</v>
      </c>
      <c r="O2957" s="12">
        <v>1079</v>
      </c>
      <c r="P2957" s="12">
        <v>0</v>
      </c>
      <c r="Q2957" s="12">
        <v>671</v>
      </c>
      <c r="R2957" s="12">
        <v>1314</v>
      </c>
      <c r="S2957" s="12">
        <v>1954</v>
      </c>
      <c r="T2957" s="12">
        <v>3204</v>
      </c>
      <c r="U2957" s="12">
        <v>49</v>
      </c>
      <c r="V2957" s="13" t="s">
        <v>27</v>
      </c>
      <c r="W2957" s="13" t="s">
        <v>28</v>
      </c>
      <c r="X2957" s="13" t="s">
        <v>29</v>
      </c>
    </row>
    <row r="2958" spans="1:24" ht="15.75" customHeight="1">
      <c r="A2958">
        <v>14</v>
      </c>
      <c r="B2958" t="s">
        <v>5764</v>
      </c>
      <c r="C2958" t="s">
        <v>5918</v>
      </c>
      <c r="D2958" t="s">
        <v>5944</v>
      </c>
      <c r="E2958" t="s">
        <v>5945</v>
      </c>
      <c r="F2958" s="10">
        <v>12</v>
      </c>
      <c r="G2958" s="11">
        <v>16</v>
      </c>
      <c r="H2958" s="11">
        <v>2336</v>
      </c>
      <c r="I2958" s="11">
        <v>-39.844200000000001</v>
      </c>
      <c r="J2958" s="11">
        <v>-73.235900000000001</v>
      </c>
      <c r="K2958" s="12">
        <v>1302</v>
      </c>
      <c r="L2958" s="12">
        <v>221</v>
      </c>
      <c r="M2958" s="12">
        <v>1014</v>
      </c>
      <c r="N2958" s="12">
        <v>397</v>
      </c>
      <c r="O2958" s="12">
        <v>1577</v>
      </c>
      <c r="P2958" s="12">
        <v>0</v>
      </c>
      <c r="Q2958" s="12">
        <v>771</v>
      </c>
      <c r="R2958" s="12">
        <v>1974</v>
      </c>
      <c r="S2958" s="12">
        <v>2072</v>
      </c>
      <c r="T2958" s="12">
        <v>3348</v>
      </c>
      <c r="U2958" s="12">
        <v>55</v>
      </c>
      <c r="V2958" s="13" t="s">
        <v>27</v>
      </c>
      <c r="W2958" s="13" t="s">
        <v>28</v>
      </c>
      <c r="X2958" s="13" t="s">
        <v>29</v>
      </c>
    </row>
    <row r="2959" spans="1:24" ht="15.75" customHeight="1">
      <c r="A2959">
        <v>14</v>
      </c>
      <c r="B2959" t="s">
        <v>5764</v>
      </c>
      <c r="C2959" t="s">
        <v>5918</v>
      </c>
      <c r="D2959" t="s">
        <v>5946</v>
      </c>
      <c r="E2959" t="s">
        <v>5947</v>
      </c>
      <c r="F2959" s="10">
        <v>15</v>
      </c>
      <c r="G2959" s="11">
        <v>15</v>
      </c>
      <c r="H2959" s="11">
        <v>2337</v>
      </c>
      <c r="I2959" s="11">
        <v>-39.840200000000003</v>
      </c>
      <c r="J2959" s="11">
        <v>-73.208100000000002</v>
      </c>
      <c r="K2959" s="12">
        <v>1309</v>
      </c>
      <c r="L2959" s="12">
        <v>223</v>
      </c>
      <c r="M2959" s="12">
        <v>868</v>
      </c>
      <c r="N2959" s="12">
        <v>426</v>
      </c>
      <c r="O2959" s="12">
        <v>1148</v>
      </c>
      <c r="P2959" s="12">
        <v>0</v>
      </c>
      <c r="Q2959" s="12">
        <v>693</v>
      </c>
      <c r="R2959" s="12">
        <v>1574</v>
      </c>
      <c r="S2959" s="12">
        <v>2619</v>
      </c>
      <c r="T2959" s="12">
        <v>4130</v>
      </c>
      <c r="U2959" s="12">
        <v>70</v>
      </c>
      <c r="V2959" s="13" t="s">
        <v>27</v>
      </c>
      <c r="W2959" s="13" t="s">
        <v>28</v>
      </c>
      <c r="X2959" s="13" t="s">
        <v>29</v>
      </c>
    </row>
    <row r="2960" spans="1:24" ht="15.75" customHeight="1">
      <c r="A2960">
        <v>14</v>
      </c>
      <c r="B2960" t="s">
        <v>5764</v>
      </c>
      <c r="C2960" t="s">
        <v>5918</v>
      </c>
      <c r="D2960" t="s">
        <v>194</v>
      </c>
      <c r="E2960" t="s">
        <v>5948</v>
      </c>
      <c r="F2960" s="10">
        <v>9</v>
      </c>
      <c r="G2960" s="11">
        <v>8</v>
      </c>
      <c r="H2960" s="11">
        <v>2338</v>
      </c>
      <c r="I2960" s="11">
        <v>-39.817500000000003</v>
      </c>
      <c r="J2960" s="11">
        <v>-73.2363</v>
      </c>
      <c r="K2960" s="12">
        <v>572</v>
      </c>
      <c r="L2960" s="12">
        <v>89</v>
      </c>
      <c r="M2960" s="12">
        <v>370</v>
      </c>
      <c r="N2960" s="12">
        <v>188</v>
      </c>
      <c r="O2960" s="12">
        <v>632</v>
      </c>
      <c r="P2960" s="12">
        <v>0</v>
      </c>
      <c r="Q2960" s="12">
        <v>469</v>
      </c>
      <c r="R2960" s="12">
        <v>820</v>
      </c>
      <c r="S2960" s="12">
        <v>1018</v>
      </c>
      <c r="T2960" s="12">
        <v>1514</v>
      </c>
      <c r="U2960" s="12">
        <v>28</v>
      </c>
      <c r="V2960" s="13" t="s">
        <v>27</v>
      </c>
      <c r="W2960" s="13" t="s">
        <v>28</v>
      </c>
      <c r="X2960" s="13" t="s">
        <v>29</v>
      </c>
    </row>
    <row r="2961" spans="1:24" ht="15.75" customHeight="1">
      <c r="A2961">
        <v>14</v>
      </c>
      <c r="B2961" t="s">
        <v>5764</v>
      </c>
      <c r="C2961" t="s">
        <v>5918</v>
      </c>
      <c r="D2961" t="s">
        <v>5949</v>
      </c>
      <c r="E2961" t="s">
        <v>5950</v>
      </c>
      <c r="F2961" s="10">
        <v>11</v>
      </c>
      <c r="G2961" s="11">
        <v>11</v>
      </c>
      <c r="H2961" s="11">
        <v>2339</v>
      </c>
      <c r="I2961" s="11">
        <v>-39.832999999999998</v>
      </c>
      <c r="J2961" s="11">
        <v>-73.211100000000002</v>
      </c>
      <c r="K2961" s="12">
        <v>850</v>
      </c>
      <c r="L2961" s="12">
        <v>224</v>
      </c>
      <c r="M2961" s="12">
        <v>472</v>
      </c>
      <c r="N2961" s="12">
        <v>283</v>
      </c>
      <c r="O2961" s="12">
        <v>895</v>
      </c>
      <c r="P2961" s="12">
        <v>0</v>
      </c>
      <c r="Q2961" s="12">
        <v>683</v>
      </c>
      <c r="R2961" s="12">
        <v>1178</v>
      </c>
      <c r="S2961" s="12">
        <v>3093</v>
      </c>
      <c r="T2961" s="12">
        <v>3815</v>
      </c>
      <c r="U2961" s="12">
        <v>134</v>
      </c>
      <c r="V2961" s="13" t="s">
        <v>27</v>
      </c>
      <c r="W2961" s="13" t="s">
        <v>28</v>
      </c>
      <c r="X2961" s="13" t="s">
        <v>29</v>
      </c>
    </row>
    <row r="2962" spans="1:24" ht="15.75" customHeight="1">
      <c r="A2962">
        <v>14</v>
      </c>
      <c r="B2962" t="s">
        <v>5764</v>
      </c>
      <c r="C2962" t="s">
        <v>5918</v>
      </c>
      <c r="D2962" t="s">
        <v>5951</v>
      </c>
      <c r="E2962" t="s">
        <v>5952</v>
      </c>
      <c r="F2962" s="10">
        <v>14</v>
      </c>
      <c r="G2962" s="11">
        <v>16</v>
      </c>
      <c r="H2962" s="11">
        <v>2340</v>
      </c>
      <c r="I2962" s="11">
        <v>-39.838900000000002</v>
      </c>
      <c r="J2962" s="11">
        <v>-73.227800000000002</v>
      </c>
      <c r="K2962" s="12">
        <v>1382</v>
      </c>
      <c r="L2962" s="12">
        <v>300</v>
      </c>
      <c r="M2962" s="12">
        <v>797</v>
      </c>
      <c r="N2962" s="12">
        <v>410</v>
      </c>
      <c r="O2962" s="12">
        <v>1040</v>
      </c>
      <c r="P2962" s="12">
        <v>0</v>
      </c>
      <c r="Q2962" s="12">
        <v>1034</v>
      </c>
      <c r="R2962" s="12">
        <v>1450</v>
      </c>
      <c r="S2962" s="12">
        <v>2552</v>
      </c>
      <c r="T2962" s="12">
        <v>2870</v>
      </c>
      <c r="U2962" s="12">
        <v>90</v>
      </c>
      <c r="V2962" s="13" t="s">
        <v>27</v>
      </c>
      <c r="W2962" s="13" t="s">
        <v>28</v>
      </c>
      <c r="X2962" s="13" t="s">
        <v>67</v>
      </c>
    </row>
    <row r="2963" spans="1:24" ht="15.75" customHeight="1">
      <c r="A2963">
        <v>14</v>
      </c>
      <c r="B2963" t="s">
        <v>5764</v>
      </c>
      <c r="C2963" t="s">
        <v>5918</v>
      </c>
      <c r="D2963" t="s">
        <v>5953</v>
      </c>
      <c r="E2963" t="s">
        <v>5954</v>
      </c>
      <c r="F2963" s="10">
        <v>8</v>
      </c>
      <c r="G2963" s="11">
        <v>12</v>
      </c>
      <c r="H2963" s="11">
        <v>2341</v>
      </c>
      <c r="I2963" s="11">
        <v>-39.825899999999997</v>
      </c>
      <c r="J2963" s="11">
        <v>-73.247</v>
      </c>
      <c r="K2963" s="12">
        <v>842</v>
      </c>
      <c r="L2963" s="12">
        <v>163</v>
      </c>
      <c r="M2963" s="12">
        <v>544</v>
      </c>
      <c r="N2963" s="12">
        <v>301</v>
      </c>
      <c r="O2963" s="12">
        <v>1181</v>
      </c>
      <c r="P2963" s="12">
        <v>0</v>
      </c>
      <c r="Q2963" s="12">
        <v>653</v>
      </c>
      <c r="R2963" s="12">
        <v>1482</v>
      </c>
      <c r="S2963" s="12">
        <v>3484</v>
      </c>
      <c r="T2963" s="12">
        <v>3991</v>
      </c>
      <c r="U2963" s="12">
        <v>140</v>
      </c>
      <c r="V2963" s="13" t="s">
        <v>27</v>
      </c>
      <c r="W2963" s="13" t="s">
        <v>28</v>
      </c>
      <c r="X2963" s="13" t="s">
        <v>29</v>
      </c>
    </row>
    <row r="2964" spans="1:24" ht="15.75" customHeight="1">
      <c r="A2964">
        <v>14</v>
      </c>
      <c r="B2964" t="s">
        <v>5764</v>
      </c>
      <c r="C2964" t="s">
        <v>5918</v>
      </c>
      <c r="D2964" t="s">
        <v>5955</v>
      </c>
      <c r="E2964" t="s">
        <v>5956</v>
      </c>
      <c r="F2964" s="10">
        <v>3</v>
      </c>
      <c r="G2964" s="11">
        <v>3</v>
      </c>
      <c r="H2964" s="11">
        <v>2903</v>
      </c>
      <c r="I2964" s="11">
        <v>-39.726100000000002</v>
      </c>
      <c r="J2964" s="11">
        <v>-73.3947</v>
      </c>
      <c r="K2964" s="12">
        <v>250</v>
      </c>
      <c r="L2964" s="12">
        <v>33</v>
      </c>
      <c r="M2964" s="12">
        <v>126</v>
      </c>
      <c r="N2964" s="12">
        <v>37</v>
      </c>
      <c r="O2964" s="12">
        <v>142</v>
      </c>
      <c r="P2964" s="12">
        <v>0</v>
      </c>
      <c r="Q2964" s="12">
        <v>115</v>
      </c>
      <c r="R2964" s="12">
        <v>179</v>
      </c>
      <c r="S2964" s="12">
        <v>1264</v>
      </c>
      <c r="T2964" s="12">
        <v>5338</v>
      </c>
      <c r="U2964" s="12">
        <v>84</v>
      </c>
      <c r="V2964" s="13" t="s">
        <v>27</v>
      </c>
      <c r="W2964" s="13" t="s">
        <v>28</v>
      </c>
      <c r="X2964" s="13" t="s">
        <v>29</v>
      </c>
    </row>
    <row r="2965" spans="1:24" ht="15.75" customHeight="1">
      <c r="A2965">
        <v>14</v>
      </c>
      <c r="B2965" t="s">
        <v>5764</v>
      </c>
      <c r="C2965" t="s">
        <v>5918</v>
      </c>
      <c r="D2965" t="s">
        <v>5957</v>
      </c>
      <c r="E2965" t="s">
        <v>5958</v>
      </c>
      <c r="F2965" s="10">
        <v>2</v>
      </c>
      <c r="G2965" s="11">
        <v>3</v>
      </c>
      <c r="H2965" s="11">
        <v>2904</v>
      </c>
      <c r="I2965" s="11">
        <v>-39.792299999999997</v>
      </c>
      <c r="J2965" s="11">
        <v>-73.122500000000002</v>
      </c>
      <c r="K2965" s="12">
        <v>256</v>
      </c>
      <c r="L2965" s="12">
        <v>58</v>
      </c>
      <c r="M2965" s="12">
        <v>178</v>
      </c>
      <c r="N2965" s="12">
        <v>61</v>
      </c>
      <c r="O2965" s="12">
        <v>217</v>
      </c>
      <c r="P2965" s="12">
        <v>0</v>
      </c>
      <c r="Q2965" s="12">
        <v>162</v>
      </c>
      <c r="R2965" s="12">
        <v>278</v>
      </c>
      <c r="S2965" s="12">
        <v>1193</v>
      </c>
      <c r="T2965" s="12">
        <v>3110</v>
      </c>
      <c r="U2965" s="12">
        <v>53</v>
      </c>
      <c r="V2965" s="13" t="s">
        <v>27</v>
      </c>
      <c r="W2965" s="13" t="s">
        <v>28</v>
      </c>
      <c r="X2965" s="13" t="s">
        <v>29</v>
      </c>
    </row>
    <row r="2966" spans="1:24" ht="15.75" customHeight="1">
      <c r="A2966">
        <v>14</v>
      </c>
      <c r="B2966" t="s">
        <v>5764</v>
      </c>
      <c r="C2966" t="s">
        <v>5918</v>
      </c>
      <c r="D2966" t="s">
        <v>5959</v>
      </c>
      <c r="E2966" t="s">
        <v>5960</v>
      </c>
      <c r="F2966" s="10">
        <v>7</v>
      </c>
      <c r="G2966" s="11">
        <v>7</v>
      </c>
      <c r="H2966" s="11">
        <v>2329</v>
      </c>
      <c r="I2966" s="11">
        <v>-39.813400000000001</v>
      </c>
      <c r="J2966" s="11">
        <v>-73.221800000000002</v>
      </c>
      <c r="K2966" s="12">
        <v>514</v>
      </c>
      <c r="L2966" s="12">
        <v>106</v>
      </c>
      <c r="M2966" s="12">
        <v>356</v>
      </c>
      <c r="N2966" s="12">
        <v>183</v>
      </c>
      <c r="O2966" s="12">
        <v>511</v>
      </c>
      <c r="P2966" s="12">
        <v>0</v>
      </c>
      <c r="Q2966" s="12">
        <v>431</v>
      </c>
      <c r="R2966" s="12">
        <v>694</v>
      </c>
      <c r="S2966" s="12">
        <v>3695</v>
      </c>
      <c r="T2966" s="12">
        <v>3135</v>
      </c>
      <c r="U2966" s="12">
        <v>100</v>
      </c>
      <c r="V2966" s="13" t="s">
        <v>27</v>
      </c>
      <c r="W2966" s="13" t="s">
        <v>28</v>
      </c>
      <c r="X2966" s="13" t="s">
        <v>29</v>
      </c>
    </row>
    <row r="2967" spans="1:24" ht="15.75" customHeight="1">
      <c r="A2967">
        <v>14</v>
      </c>
      <c r="B2967" t="s">
        <v>5764</v>
      </c>
      <c r="C2967" t="s">
        <v>5918</v>
      </c>
      <c r="D2967" t="s">
        <v>5961</v>
      </c>
      <c r="E2967" t="s">
        <v>5962</v>
      </c>
      <c r="F2967" s="10">
        <v>7</v>
      </c>
      <c r="K2967" s="15">
        <v>0</v>
      </c>
      <c r="L2967" s="15">
        <v>0</v>
      </c>
      <c r="M2967" s="15">
        <v>0</v>
      </c>
      <c r="N2967" s="15">
        <v>0</v>
      </c>
      <c r="O2967" s="15">
        <v>0</v>
      </c>
      <c r="P2967" s="15">
        <v>0</v>
      </c>
      <c r="Q2967" s="15">
        <v>0</v>
      </c>
      <c r="R2967" s="15">
        <v>0</v>
      </c>
      <c r="S2967" s="14">
        <v>0</v>
      </c>
      <c r="T2967" s="14">
        <v>0</v>
      </c>
      <c r="U2967" s="14">
        <v>0</v>
      </c>
      <c r="V2967" s="13" t="s">
        <v>32</v>
      </c>
      <c r="W2967" s="13" t="s">
        <v>32</v>
      </c>
      <c r="X2967" s="13" t="s">
        <v>32</v>
      </c>
    </row>
    <row r="2968" spans="1:24" ht="15.75" customHeight="1">
      <c r="A2968">
        <v>14</v>
      </c>
      <c r="B2968" t="s">
        <v>5764</v>
      </c>
      <c r="C2968" t="s">
        <v>5918</v>
      </c>
      <c r="D2968" t="s">
        <v>5963</v>
      </c>
      <c r="E2968" t="s">
        <v>5964</v>
      </c>
      <c r="F2968" s="10">
        <v>15</v>
      </c>
      <c r="K2968" s="15">
        <v>0</v>
      </c>
      <c r="L2968" s="15">
        <v>0</v>
      </c>
      <c r="M2968" s="15">
        <v>0</v>
      </c>
      <c r="N2968" s="15">
        <v>0</v>
      </c>
      <c r="O2968" s="15">
        <v>0</v>
      </c>
      <c r="P2968" s="15">
        <v>0</v>
      </c>
      <c r="Q2968" s="15">
        <v>0</v>
      </c>
      <c r="R2968" s="15">
        <v>0</v>
      </c>
      <c r="S2968" s="14">
        <v>0</v>
      </c>
      <c r="T2968" s="14">
        <v>0</v>
      </c>
      <c r="U2968" s="14">
        <v>0</v>
      </c>
      <c r="V2968" s="13" t="s">
        <v>32</v>
      </c>
      <c r="W2968" s="13" t="s">
        <v>32</v>
      </c>
      <c r="X2968" s="13" t="s">
        <v>32</v>
      </c>
    </row>
    <row r="2969" spans="1:24" ht="15.75" customHeight="1">
      <c r="A2969">
        <v>14</v>
      </c>
      <c r="B2969" t="s">
        <v>5764</v>
      </c>
      <c r="C2969" t="s">
        <v>5918</v>
      </c>
      <c r="D2969" t="s">
        <v>5965</v>
      </c>
      <c r="E2969" t="s">
        <v>5954</v>
      </c>
      <c r="F2969" s="10">
        <v>6</v>
      </c>
      <c r="K2969" s="15">
        <v>0</v>
      </c>
      <c r="L2969" s="15">
        <v>0</v>
      </c>
      <c r="M2969" s="15">
        <v>0</v>
      </c>
      <c r="N2969" s="15">
        <v>0</v>
      </c>
      <c r="O2969" s="15">
        <v>0</v>
      </c>
      <c r="P2969" s="15">
        <v>0</v>
      </c>
      <c r="Q2969" s="15">
        <v>0</v>
      </c>
      <c r="R2969" s="15">
        <v>0</v>
      </c>
      <c r="S2969" s="14">
        <v>0</v>
      </c>
      <c r="T2969" s="14">
        <v>0</v>
      </c>
      <c r="U2969" s="14">
        <v>0</v>
      </c>
      <c r="V2969" s="13" t="s">
        <v>32</v>
      </c>
      <c r="W2969" s="13" t="s">
        <v>32</v>
      </c>
      <c r="X2969" s="13" t="s">
        <v>32</v>
      </c>
    </row>
    <row r="2970" spans="1:24" ht="15.75" customHeight="1">
      <c r="A2970">
        <v>14</v>
      </c>
      <c r="B2970" t="s">
        <v>5764</v>
      </c>
      <c r="C2970" t="s">
        <v>5918</v>
      </c>
      <c r="D2970" t="s">
        <v>5966</v>
      </c>
      <c r="E2970" t="s">
        <v>5967</v>
      </c>
      <c r="F2970" s="10">
        <v>12</v>
      </c>
      <c r="G2970" s="11">
        <v>10</v>
      </c>
      <c r="H2970" s="11">
        <v>2905</v>
      </c>
      <c r="I2970" s="11">
        <v>-39.8523</v>
      </c>
      <c r="J2970" s="11">
        <v>-73.212299999999999</v>
      </c>
      <c r="K2970" s="12">
        <v>843</v>
      </c>
      <c r="L2970" s="12">
        <v>104</v>
      </c>
      <c r="M2970" s="12">
        <v>616</v>
      </c>
      <c r="N2970" s="12">
        <v>244</v>
      </c>
      <c r="O2970" s="12">
        <v>917</v>
      </c>
      <c r="P2970" s="12">
        <v>0</v>
      </c>
      <c r="Q2970" s="12">
        <v>443</v>
      </c>
      <c r="R2970" s="12">
        <v>1161</v>
      </c>
      <c r="S2970" s="12">
        <v>714</v>
      </c>
      <c r="T2970" s="12">
        <v>3411</v>
      </c>
      <c r="U2970" s="12">
        <v>30</v>
      </c>
      <c r="V2970" s="13" t="s">
        <v>27</v>
      </c>
      <c r="W2970" s="13" t="s">
        <v>28</v>
      </c>
      <c r="X2970" s="13" t="s">
        <v>29</v>
      </c>
    </row>
    <row r="2971" spans="1:24" ht="15.75" customHeight="1">
      <c r="A2971">
        <v>14</v>
      </c>
      <c r="B2971" t="s">
        <v>5764</v>
      </c>
      <c r="C2971" t="s">
        <v>5918</v>
      </c>
      <c r="D2971" t="s">
        <v>5968</v>
      </c>
      <c r="E2971" t="s">
        <v>5969</v>
      </c>
      <c r="F2971" s="10">
        <v>13</v>
      </c>
      <c r="G2971" s="11">
        <v>13</v>
      </c>
      <c r="H2971" s="11">
        <v>2343</v>
      </c>
      <c r="I2971" s="11">
        <v>-39.817300000000003</v>
      </c>
      <c r="J2971" s="11">
        <v>-73.247</v>
      </c>
      <c r="K2971" s="12">
        <v>825</v>
      </c>
      <c r="L2971" s="12">
        <v>131</v>
      </c>
      <c r="M2971" s="12">
        <v>612</v>
      </c>
      <c r="N2971" s="12">
        <v>331</v>
      </c>
      <c r="O2971" s="12">
        <v>979</v>
      </c>
      <c r="P2971" s="12">
        <v>0</v>
      </c>
      <c r="Q2971" s="12">
        <v>571</v>
      </c>
      <c r="R2971" s="12">
        <v>1310</v>
      </c>
      <c r="S2971" s="12">
        <v>3165</v>
      </c>
      <c r="T2971" s="12">
        <v>3540</v>
      </c>
      <c r="U2971" s="12">
        <v>114</v>
      </c>
      <c r="V2971" s="13" t="s">
        <v>27</v>
      </c>
      <c r="W2971" s="13" t="s">
        <v>28</v>
      </c>
      <c r="X2971" s="13" t="s">
        <v>29</v>
      </c>
    </row>
    <row r="2972" spans="1:24" ht="15.75" customHeight="1">
      <c r="A2972">
        <v>14</v>
      </c>
      <c r="B2972" t="s">
        <v>5764</v>
      </c>
      <c r="C2972" t="s">
        <v>5918</v>
      </c>
      <c r="D2972" t="s">
        <v>5970</v>
      </c>
      <c r="E2972" t="s">
        <v>5971</v>
      </c>
      <c r="F2972" s="10">
        <v>7</v>
      </c>
      <c r="K2972" s="15">
        <v>0</v>
      </c>
      <c r="L2972" s="15">
        <v>0</v>
      </c>
      <c r="M2972" s="15">
        <v>0</v>
      </c>
      <c r="N2972" s="15">
        <v>0</v>
      </c>
      <c r="O2972" s="15">
        <v>0</v>
      </c>
      <c r="P2972" s="15">
        <v>0</v>
      </c>
      <c r="Q2972" s="15">
        <v>0</v>
      </c>
      <c r="R2972" s="15">
        <v>0</v>
      </c>
      <c r="S2972" s="14">
        <v>0</v>
      </c>
      <c r="T2972" s="14">
        <v>0</v>
      </c>
      <c r="U2972" s="14">
        <v>0</v>
      </c>
      <c r="V2972" s="13" t="s">
        <v>32</v>
      </c>
      <c r="W2972" s="13" t="s">
        <v>32</v>
      </c>
      <c r="X2972" s="13" t="s">
        <v>32</v>
      </c>
    </row>
    <row r="2973" spans="1:24" ht="15.75" customHeight="1">
      <c r="A2973">
        <v>14</v>
      </c>
      <c r="B2973" t="s">
        <v>5764</v>
      </c>
      <c r="C2973" t="s">
        <v>5918</v>
      </c>
      <c r="D2973" t="s">
        <v>5972</v>
      </c>
      <c r="E2973" t="s">
        <v>5973</v>
      </c>
      <c r="F2973" s="10">
        <v>10</v>
      </c>
      <c r="G2973" s="11">
        <v>9</v>
      </c>
      <c r="H2973" s="11">
        <v>2344</v>
      </c>
      <c r="I2973" s="11">
        <v>-39.838200000000001</v>
      </c>
      <c r="J2973" s="11">
        <v>-73.231499999999997</v>
      </c>
      <c r="K2973" s="12">
        <v>730</v>
      </c>
      <c r="L2973" s="12">
        <v>141</v>
      </c>
      <c r="M2973" s="12">
        <v>373</v>
      </c>
      <c r="N2973" s="12">
        <v>243</v>
      </c>
      <c r="O2973" s="12">
        <v>621</v>
      </c>
      <c r="P2973" s="12">
        <v>0</v>
      </c>
      <c r="Q2973" s="12">
        <v>556</v>
      </c>
      <c r="R2973" s="12">
        <v>864</v>
      </c>
      <c r="S2973" s="12">
        <v>3134</v>
      </c>
      <c r="T2973" s="12">
        <v>3195</v>
      </c>
      <c r="U2973" s="12">
        <v>120</v>
      </c>
      <c r="V2973" s="13" t="s">
        <v>27</v>
      </c>
      <c r="W2973" s="13" t="s">
        <v>28</v>
      </c>
      <c r="X2973" s="13" t="s">
        <v>29</v>
      </c>
    </row>
    <row r="2974" spans="1:24" ht="15.75" customHeight="1">
      <c r="A2974">
        <v>14</v>
      </c>
      <c r="B2974" t="s">
        <v>5764</v>
      </c>
      <c r="C2974" t="s">
        <v>5918</v>
      </c>
      <c r="D2974" t="s">
        <v>5974</v>
      </c>
      <c r="E2974" t="s">
        <v>5975</v>
      </c>
      <c r="F2974" s="10">
        <v>11</v>
      </c>
      <c r="G2974" s="11">
        <v>12</v>
      </c>
      <c r="H2974" s="11">
        <v>2346</v>
      </c>
      <c r="I2974" s="11">
        <v>-39.8309</v>
      </c>
      <c r="J2974" s="11">
        <v>-73.234999999999999</v>
      </c>
      <c r="K2974" s="12">
        <v>846</v>
      </c>
      <c r="L2974" s="12">
        <v>103</v>
      </c>
      <c r="M2974" s="12">
        <v>671</v>
      </c>
      <c r="N2974" s="12">
        <v>309</v>
      </c>
      <c r="O2974" s="12">
        <v>885</v>
      </c>
      <c r="P2974" s="12">
        <v>0</v>
      </c>
      <c r="Q2974" s="12">
        <v>407</v>
      </c>
      <c r="R2974" s="12">
        <v>1194</v>
      </c>
      <c r="S2974" s="12">
        <v>2583</v>
      </c>
      <c r="T2974" s="12">
        <v>3000</v>
      </c>
      <c r="U2974" s="12">
        <v>82</v>
      </c>
      <c r="V2974" s="13" t="s">
        <v>27</v>
      </c>
      <c r="W2974" s="13" t="s">
        <v>28</v>
      </c>
      <c r="X2974" s="13" t="s">
        <v>29</v>
      </c>
    </row>
    <row r="2975" spans="1:24" ht="15.75" customHeight="1">
      <c r="A2975">
        <v>14</v>
      </c>
      <c r="B2975" t="s">
        <v>5764</v>
      </c>
      <c r="C2975" t="s">
        <v>5918</v>
      </c>
      <c r="D2975" t="s">
        <v>5976</v>
      </c>
      <c r="E2975" t="s">
        <v>5977</v>
      </c>
      <c r="F2975" s="10">
        <v>12</v>
      </c>
      <c r="K2975" s="15">
        <v>0</v>
      </c>
      <c r="L2975" s="15">
        <v>0</v>
      </c>
      <c r="M2975" s="15">
        <v>0</v>
      </c>
      <c r="N2975" s="15">
        <v>0</v>
      </c>
      <c r="O2975" s="15">
        <v>0</v>
      </c>
      <c r="P2975" s="15">
        <v>0</v>
      </c>
      <c r="Q2975" s="15">
        <v>0</v>
      </c>
      <c r="R2975" s="15">
        <v>0</v>
      </c>
      <c r="S2975" s="14">
        <v>0</v>
      </c>
      <c r="T2975" s="14">
        <v>0</v>
      </c>
      <c r="U2975" s="14">
        <v>0</v>
      </c>
      <c r="V2975" s="13" t="s">
        <v>32</v>
      </c>
      <c r="W2975" s="13" t="s">
        <v>32</v>
      </c>
      <c r="X2975" s="13" t="s">
        <v>32</v>
      </c>
    </row>
    <row r="2976" spans="1:24" ht="15.75" customHeight="1">
      <c r="A2976">
        <v>14</v>
      </c>
      <c r="B2976" t="s">
        <v>5764</v>
      </c>
      <c r="C2976" t="s">
        <v>5918</v>
      </c>
      <c r="D2976" t="s">
        <v>5978</v>
      </c>
      <c r="E2976" t="s">
        <v>5979</v>
      </c>
      <c r="F2976" s="10">
        <v>9</v>
      </c>
      <c r="G2976" s="11">
        <v>15</v>
      </c>
      <c r="H2976" s="11">
        <v>2350</v>
      </c>
      <c r="I2976" s="11">
        <v>-39.833599999999997</v>
      </c>
      <c r="J2976" s="11">
        <v>-73.236099999999993</v>
      </c>
      <c r="K2976" s="12">
        <v>1060</v>
      </c>
      <c r="L2976" s="12">
        <v>155</v>
      </c>
      <c r="M2976" s="12">
        <v>959</v>
      </c>
      <c r="N2976" s="12">
        <v>431</v>
      </c>
      <c r="O2976" s="12">
        <v>1489</v>
      </c>
      <c r="P2976" s="12">
        <v>0</v>
      </c>
      <c r="Q2976" s="12">
        <v>503</v>
      </c>
      <c r="R2976" s="12">
        <v>1920</v>
      </c>
      <c r="S2976" s="12">
        <v>3150</v>
      </c>
      <c r="T2976" s="12">
        <v>3278</v>
      </c>
      <c r="U2976" s="12">
        <v>136</v>
      </c>
      <c r="V2976" s="13" t="s">
        <v>27</v>
      </c>
      <c r="W2976" s="13" t="s">
        <v>28</v>
      </c>
      <c r="X2976" s="13" t="s">
        <v>29</v>
      </c>
    </row>
    <row r="2977" spans="1:24" ht="15.75" customHeight="1">
      <c r="A2977">
        <v>14</v>
      </c>
      <c r="B2977" t="s">
        <v>5764</v>
      </c>
      <c r="C2977" t="s">
        <v>5918</v>
      </c>
      <c r="D2977" t="s">
        <v>5980</v>
      </c>
      <c r="E2977" t="s">
        <v>5981</v>
      </c>
      <c r="F2977" s="10">
        <v>16</v>
      </c>
      <c r="G2977" s="11">
        <v>14</v>
      </c>
      <c r="H2977" s="11">
        <v>2352</v>
      </c>
      <c r="I2977" s="11">
        <v>-39.829099999999997</v>
      </c>
      <c r="J2977" s="11">
        <v>-73.221299999999999</v>
      </c>
      <c r="K2977" s="12">
        <v>969</v>
      </c>
      <c r="L2977" s="12">
        <v>179</v>
      </c>
      <c r="M2977" s="12">
        <v>645</v>
      </c>
      <c r="N2977" s="12">
        <v>393</v>
      </c>
      <c r="O2977" s="12">
        <v>1091</v>
      </c>
      <c r="P2977" s="12">
        <v>0</v>
      </c>
      <c r="Q2977" s="12">
        <v>705</v>
      </c>
      <c r="R2977" s="12">
        <v>1484</v>
      </c>
      <c r="S2977" s="12">
        <v>2875</v>
      </c>
      <c r="T2977" s="12">
        <v>3427</v>
      </c>
      <c r="U2977" s="12">
        <v>114</v>
      </c>
      <c r="V2977" s="13" t="s">
        <v>27</v>
      </c>
      <c r="W2977" s="13" t="s">
        <v>28</v>
      </c>
      <c r="X2977" s="13" t="s">
        <v>29</v>
      </c>
    </row>
    <row r="2978" spans="1:24" ht="15.75" customHeight="1">
      <c r="A2978">
        <v>14</v>
      </c>
      <c r="B2978" t="s">
        <v>5764</v>
      </c>
      <c r="C2978" t="s">
        <v>5918</v>
      </c>
      <c r="D2978" t="s">
        <v>2479</v>
      </c>
      <c r="E2978" t="s">
        <v>5982</v>
      </c>
      <c r="F2978" s="10">
        <v>9</v>
      </c>
      <c r="K2978" s="15">
        <v>0</v>
      </c>
      <c r="L2978" s="15">
        <v>0</v>
      </c>
      <c r="M2978" s="15">
        <v>0</v>
      </c>
      <c r="N2978" s="15">
        <v>0</v>
      </c>
      <c r="O2978" s="15">
        <v>0</v>
      </c>
      <c r="P2978" s="15">
        <v>0</v>
      </c>
      <c r="Q2978" s="15">
        <v>0</v>
      </c>
      <c r="R2978" s="15">
        <v>0</v>
      </c>
      <c r="S2978" s="14">
        <v>0</v>
      </c>
      <c r="T2978" s="14">
        <v>0</v>
      </c>
      <c r="U2978" s="14">
        <v>0</v>
      </c>
      <c r="V2978" s="13" t="s">
        <v>32</v>
      </c>
      <c r="W2978" s="13" t="s">
        <v>32</v>
      </c>
      <c r="X2978" s="13" t="s">
        <v>32</v>
      </c>
    </row>
    <row r="2979" spans="1:24" ht="15.75" customHeight="1">
      <c r="A2979">
        <v>15</v>
      </c>
      <c r="B2979" t="s">
        <v>5983</v>
      </c>
      <c r="C2979" t="s">
        <v>5984</v>
      </c>
      <c r="D2979" t="s">
        <v>5985</v>
      </c>
      <c r="E2979" t="s">
        <v>5986</v>
      </c>
      <c r="F2979" s="10">
        <v>6</v>
      </c>
      <c r="G2979" s="11">
        <v>2</v>
      </c>
      <c r="H2979" s="11">
        <v>2385</v>
      </c>
      <c r="I2979" s="11">
        <v>-18.5</v>
      </c>
      <c r="J2979" s="11">
        <v>-70.257099999999994</v>
      </c>
      <c r="K2979" s="12">
        <v>137</v>
      </c>
      <c r="L2979" s="12">
        <v>29</v>
      </c>
      <c r="M2979" s="12">
        <v>72</v>
      </c>
      <c r="N2979" s="12">
        <v>68</v>
      </c>
      <c r="O2979" s="12">
        <v>75</v>
      </c>
      <c r="P2979" s="12">
        <v>0</v>
      </c>
      <c r="Q2979" s="12">
        <v>98</v>
      </c>
      <c r="R2979" s="12">
        <v>143</v>
      </c>
      <c r="S2979" s="12">
        <v>4893</v>
      </c>
      <c r="T2979" s="12">
        <v>4388</v>
      </c>
      <c r="U2979" s="12">
        <v>133</v>
      </c>
      <c r="V2979" s="13" t="s">
        <v>27</v>
      </c>
      <c r="W2979" s="13" t="s">
        <v>137</v>
      </c>
      <c r="X2979" s="13" t="s">
        <v>29</v>
      </c>
    </row>
    <row r="2980" spans="1:24" ht="15.75" customHeight="1">
      <c r="A2980">
        <v>15</v>
      </c>
      <c r="B2980" t="s">
        <v>5983</v>
      </c>
      <c r="C2980" t="s">
        <v>5984</v>
      </c>
      <c r="D2980" t="s">
        <v>5987</v>
      </c>
      <c r="E2980" t="s">
        <v>5988</v>
      </c>
      <c r="F2980" s="10">
        <v>1</v>
      </c>
      <c r="G2980" s="11">
        <v>1</v>
      </c>
      <c r="H2980" s="11">
        <v>2930</v>
      </c>
      <c r="I2980" s="11">
        <v>-18.544499999999999</v>
      </c>
      <c r="J2980" s="11">
        <v>-70.250299999999996</v>
      </c>
      <c r="K2980" s="12">
        <v>16</v>
      </c>
      <c r="L2980" s="12">
        <v>3</v>
      </c>
      <c r="M2980" s="12">
        <v>3</v>
      </c>
      <c r="N2980" s="12">
        <v>8</v>
      </c>
      <c r="O2980" s="12">
        <v>4</v>
      </c>
      <c r="P2980" s="12">
        <v>0</v>
      </c>
      <c r="Q2980" s="12">
        <v>6</v>
      </c>
      <c r="R2980" s="12">
        <v>12</v>
      </c>
      <c r="S2980" s="14">
        <v>0</v>
      </c>
      <c r="T2980" s="14">
        <v>0</v>
      </c>
      <c r="U2980" s="14">
        <v>0</v>
      </c>
      <c r="V2980" s="13" t="s">
        <v>32</v>
      </c>
      <c r="W2980" s="13" t="s">
        <v>32</v>
      </c>
      <c r="X2980" s="13" t="s">
        <v>32</v>
      </c>
    </row>
    <row r="2981" spans="1:24" ht="15.75" customHeight="1">
      <c r="A2981">
        <v>15</v>
      </c>
      <c r="B2981" t="s">
        <v>5983</v>
      </c>
      <c r="C2981" t="s">
        <v>5984</v>
      </c>
      <c r="D2981" t="s">
        <v>5989</v>
      </c>
      <c r="E2981" t="s">
        <v>5990</v>
      </c>
      <c r="F2981" s="10">
        <v>6</v>
      </c>
      <c r="G2981" s="11">
        <v>8</v>
      </c>
      <c r="H2981" s="11">
        <v>2794</v>
      </c>
      <c r="I2981" s="11">
        <v>-18.4754</v>
      </c>
      <c r="J2981" s="11">
        <v>-70.298100000000005</v>
      </c>
      <c r="K2981" s="12">
        <v>538</v>
      </c>
      <c r="L2981" s="12">
        <v>125</v>
      </c>
      <c r="M2981" s="12">
        <v>285</v>
      </c>
      <c r="N2981" s="12">
        <v>379</v>
      </c>
      <c r="O2981" s="12">
        <v>549</v>
      </c>
      <c r="P2981" s="12">
        <v>0</v>
      </c>
      <c r="Q2981" s="12">
        <v>543</v>
      </c>
      <c r="R2981" s="12">
        <v>928</v>
      </c>
      <c r="S2981" s="12">
        <v>1056</v>
      </c>
      <c r="T2981" s="12">
        <v>2207</v>
      </c>
      <c r="U2981" s="12">
        <v>45</v>
      </c>
      <c r="V2981" s="13" t="s">
        <v>27</v>
      </c>
      <c r="W2981" s="13" t="s">
        <v>28</v>
      </c>
      <c r="X2981" s="13" t="s">
        <v>29</v>
      </c>
    </row>
    <row r="2982" spans="1:24" ht="15.75" customHeight="1">
      <c r="A2982">
        <v>15</v>
      </c>
      <c r="B2982" t="s">
        <v>5983</v>
      </c>
      <c r="C2982" t="s">
        <v>5984</v>
      </c>
      <c r="D2982" t="s">
        <v>5991</v>
      </c>
      <c r="E2982" t="s">
        <v>5992</v>
      </c>
      <c r="F2982" s="10">
        <v>15</v>
      </c>
      <c r="G2982" s="11">
        <v>15</v>
      </c>
      <c r="H2982" s="11">
        <v>2387</v>
      </c>
      <c r="I2982" s="11">
        <v>-18.483000000000001</v>
      </c>
      <c r="J2982" s="11">
        <v>-70.290899999999993</v>
      </c>
      <c r="K2982" s="12">
        <v>1121</v>
      </c>
      <c r="L2982" s="12">
        <v>338</v>
      </c>
      <c r="M2982" s="12">
        <v>468</v>
      </c>
      <c r="N2982" s="12">
        <v>619</v>
      </c>
      <c r="O2982" s="12">
        <v>814</v>
      </c>
      <c r="P2982" s="12">
        <v>0</v>
      </c>
      <c r="Q2982" s="12">
        <v>873</v>
      </c>
      <c r="R2982" s="12">
        <v>1433</v>
      </c>
      <c r="S2982" s="12">
        <v>1975</v>
      </c>
      <c r="T2982" s="12">
        <v>2064</v>
      </c>
      <c r="U2982" s="12">
        <v>98</v>
      </c>
      <c r="V2982" s="13" t="s">
        <v>27</v>
      </c>
      <c r="W2982" s="13" t="s">
        <v>28</v>
      </c>
      <c r="X2982" s="13" t="s">
        <v>67</v>
      </c>
    </row>
    <row r="2983" spans="1:24" ht="15.75" customHeight="1">
      <c r="A2983">
        <v>15</v>
      </c>
      <c r="B2983" t="s">
        <v>5983</v>
      </c>
      <c r="C2983" t="s">
        <v>5984</v>
      </c>
      <c r="D2983" t="s">
        <v>5993</v>
      </c>
      <c r="E2983" t="s">
        <v>5994</v>
      </c>
      <c r="F2983" s="10">
        <v>8</v>
      </c>
      <c r="G2983" s="11">
        <v>9</v>
      </c>
      <c r="H2983" s="11">
        <v>2730</v>
      </c>
      <c r="I2983" s="11">
        <v>-18.4922</v>
      </c>
      <c r="J2983" s="11">
        <v>-70.280299999999997</v>
      </c>
      <c r="K2983" s="12">
        <v>813</v>
      </c>
      <c r="L2983" s="12">
        <v>124</v>
      </c>
      <c r="M2983" s="12">
        <v>428</v>
      </c>
      <c r="N2983" s="12">
        <v>323</v>
      </c>
      <c r="O2983" s="12">
        <v>522</v>
      </c>
      <c r="P2983" s="12">
        <v>0</v>
      </c>
      <c r="Q2983" s="12">
        <v>416</v>
      </c>
      <c r="R2983" s="12">
        <v>845</v>
      </c>
      <c r="S2983" s="12">
        <v>393</v>
      </c>
      <c r="T2983" s="12">
        <v>1476</v>
      </c>
      <c r="U2983" s="12">
        <v>60</v>
      </c>
      <c r="V2983" s="13" t="s">
        <v>43</v>
      </c>
      <c r="W2983" s="13" t="s">
        <v>28</v>
      </c>
      <c r="X2983" s="13" t="s">
        <v>67</v>
      </c>
    </row>
    <row r="2984" spans="1:24" ht="15.75" customHeight="1">
      <c r="A2984">
        <v>15</v>
      </c>
      <c r="B2984" t="s">
        <v>5983</v>
      </c>
      <c r="C2984" t="s">
        <v>5984</v>
      </c>
      <c r="D2984" t="s">
        <v>5995</v>
      </c>
      <c r="E2984" t="s">
        <v>5996</v>
      </c>
      <c r="F2984" s="10">
        <v>8</v>
      </c>
      <c r="G2984" s="11">
        <v>7</v>
      </c>
      <c r="H2984" s="11">
        <v>2729</v>
      </c>
      <c r="I2984" s="11">
        <v>-18.4909</v>
      </c>
      <c r="J2984" s="11">
        <v>-70.283500000000004</v>
      </c>
      <c r="K2984" s="12">
        <v>599</v>
      </c>
      <c r="L2984" s="12">
        <v>112</v>
      </c>
      <c r="M2984" s="12">
        <v>286</v>
      </c>
      <c r="N2984" s="12">
        <v>285</v>
      </c>
      <c r="O2984" s="12">
        <v>393</v>
      </c>
      <c r="P2984" s="12">
        <v>0</v>
      </c>
      <c r="Q2984" s="12">
        <v>384</v>
      </c>
      <c r="R2984" s="12">
        <v>678</v>
      </c>
      <c r="S2984" s="12">
        <v>584</v>
      </c>
      <c r="T2984" s="12">
        <v>1322</v>
      </c>
      <c r="U2984" s="12">
        <v>48</v>
      </c>
      <c r="V2984" s="13" t="s">
        <v>27</v>
      </c>
      <c r="W2984" s="13" t="s">
        <v>28</v>
      </c>
      <c r="X2984" s="13" t="s">
        <v>29</v>
      </c>
    </row>
    <row r="2985" spans="1:24" ht="15.75" customHeight="1">
      <c r="A2985">
        <v>15</v>
      </c>
      <c r="B2985" t="s">
        <v>5983</v>
      </c>
      <c r="C2985" t="s">
        <v>5984</v>
      </c>
      <c r="D2985" t="s">
        <v>4798</v>
      </c>
      <c r="E2985" t="s">
        <v>5997</v>
      </c>
      <c r="F2985" s="10">
        <v>14</v>
      </c>
      <c r="K2985" s="15">
        <v>0</v>
      </c>
      <c r="L2985" s="15">
        <v>0</v>
      </c>
      <c r="M2985" s="15">
        <v>0</v>
      </c>
      <c r="N2985" s="15">
        <v>0</v>
      </c>
      <c r="O2985" s="15">
        <v>0</v>
      </c>
      <c r="P2985" s="15">
        <v>0</v>
      </c>
      <c r="Q2985" s="15">
        <v>0</v>
      </c>
      <c r="R2985" s="15">
        <v>0</v>
      </c>
      <c r="S2985" s="14">
        <v>0</v>
      </c>
      <c r="T2985" s="14">
        <v>0</v>
      </c>
      <c r="U2985" s="14">
        <v>0</v>
      </c>
      <c r="V2985" s="13" t="s">
        <v>32</v>
      </c>
      <c r="W2985" s="13" t="s">
        <v>32</v>
      </c>
      <c r="X2985" s="13" t="s">
        <v>32</v>
      </c>
    </row>
    <row r="2986" spans="1:24" ht="15.75" customHeight="1">
      <c r="A2986">
        <v>15</v>
      </c>
      <c r="B2986" t="s">
        <v>5983</v>
      </c>
      <c r="C2986" t="s">
        <v>5984</v>
      </c>
      <c r="D2986" t="s">
        <v>5998</v>
      </c>
      <c r="E2986" t="s">
        <v>5999</v>
      </c>
      <c r="F2986" s="10">
        <v>14</v>
      </c>
      <c r="G2986" s="11">
        <v>14</v>
      </c>
      <c r="H2986" s="11">
        <v>2374</v>
      </c>
      <c r="I2986" s="11">
        <v>-18.446200000000001</v>
      </c>
      <c r="J2986" s="11">
        <v>-70.284899999999993</v>
      </c>
      <c r="K2986" s="12">
        <v>1113</v>
      </c>
      <c r="L2986" s="12">
        <v>354</v>
      </c>
      <c r="M2986" s="12">
        <v>420</v>
      </c>
      <c r="N2986" s="12">
        <v>573</v>
      </c>
      <c r="O2986" s="12">
        <v>760</v>
      </c>
      <c r="P2986" s="12">
        <v>0</v>
      </c>
      <c r="Q2986" s="12">
        <v>952</v>
      </c>
      <c r="R2986" s="12">
        <v>1333</v>
      </c>
      <c r="S2986" s="12">
        <v>3157</v>
      </c>
      <c r="T2986" s="12">
        <v>3264</v>
      </c>
      <c r="U2986" s="12">
        <v>116</v>
      </c>
      <c r="V2986" s="13" t="s">
        <v>27</v>
      </c>
      <c r="W2986" s="13" t="s">
        <v>28</v>
      </c>
      <c r="X2986" s="13" t="s">
        <v>29</v>
      </c>
    </row>
    <row r="2987" spans="1:24" ht="15.75" customHeight="1">
      <c r="A2987">
        <v>15</v>
      </c>
      <c r="B2987" t="s">
        <v>5983</v>
      </c>
      <c r="C2987" t="s">
        <v>5984</v>
      </c>
      <c r="D2987" t="s">
        <v>6000</v>
      </c>
      <c r="E2987" t="s">
        <v>6001</v>
      </c>
      <c r="F2987" s="10">
        <v>14</v>
      </c>
      <c r="G2987" s="11">
        <v>12</v>
      </c>
      <c r="H2987" s="11">
        <v>2375</v>
      </c>
      <c r="I2987" s="11">
        <v>-18.439800000000002</v>
      </c>
      <c r="J2987" s="11">
        <v>-70.293199999999999</v>
      </c>
      <c r="K2987" s="12">
        <v>1320</v>
      </c>
      <c r="L2987" s="12">
        <v>165</v>
      </c>
      <c r="M2987" s="12">
        <v>488</v>
      </c>
      <c r="N2987" s="12">
        <v>364</v>
      </c>
      <c r="O2987" s="12">
        <v>784</v>
      </c>
      <c r="P2987" s="12">
        <v>0</v>
      </c>
      <c r="Q2987" s="12">
        <v>542</v>
      </c>
      <c r="R2987" s="12">
        <v>1148</v>
      </c>
      <c r="S2987" s="12">
        <v>3351</v>
      </c>
      <c r="T2987" s="12">
        <v>3056</v>
      </c>
      <c r="U2987" s="12">
        <v>93</v>
      </c>
      <c r="V2987" s="13" t="s">
        <v>27</v>
      </c>
      <c r="W2987" s="13" t="s">
        <v>28</v>
      </c>
      <c r="X2987" s="13" t="s">
        <v>29</v>
      </c>
    </row>
    <row r="2988" spans="1:24" ht="15.75" customHeight="1">
      <c r="A2988">
        <v>15</v>
      </c>
      <c r="B2988" t="s">
        <v>5983</v>
      </c>
      <c r="C2988" t="s">
        <v>5984</v>
      </c>
      <c r="D2988" t="s">
        <v>6002</v>
      </c>
      <c r="E2988" t="s">
        <v>6003</v>
      </c>
      <c r="F2988" s="10">
        <v>6</v>
      </c>
      <c r="G2988" s="11">
        <v>7</v>
      </c>
      <c r="H2988" s="11">
        <v>2355</v>
      </c>
      <c r="I2988" s="11">
        <v>-18.497</v>
      </c>
      <c r="J2988" s="11">
        <v>-70.297499999999999</v>
      </c>
      <c r="K2988" s="12">
        <v>544</v>
      </c>
      <c r="L2988" s="12">
        <v>156</v>
      </c>
      <c r="M2988" s="12">
        <v>290</v>
      </c>
      <c r="N2988" s="12">
        <v>256</v>
      </c>
      <c r="O2988" s="12">
        <v>377</v>
      </c>
      <c r="P2988" s="12">
        <v>0</v>
      </c>
      <c r="Q2988" s="12">
        <v>474</v>
      </c>
      <c r="R2988" s="12">
        <v>633</v>
      </c>
      <c r="S2988" s="12">
        <v>2771</v>
      </c>
      <c r="T2988" s="12">
        <v>3032</v>
      </c>
      <c r="U2988" s="12">
        <v>113</v>
      </c>
      <c r="V2988" s="13" t="s">
        <v>27</v>
      </c>
      <c r="W2988" s="13" t="s">
        <v>28</v>
      </c>
      <c r="X2988" s="13" t="s">
        <v>29</v>
      </c>
    </row>
    <row r="2989" spans="1:24" ht="15.75" customHeight="1">
      <c r="A2989">
        <v>15</v>
      </c>
      <c r="B2989" t="s">
        <v>5983</v>
      </c>
      <c r="C2989" t="s">
        <v>5984</v>
      </c>
      <c r="D2989" t="s">
        <v>6004</v>
      </c>
      <c r="E2989" t="s">
        <v>6005</v>
      </c>
      <c r="F2989" s="10">
        <v>10</v>
      </c>
      <c r="G2989" s="11">
        <v>9</v>
      </c>
      <c r="H2989" s="11">
        <v>2356</v>
      </c>
      <c r="I2989" s="11">
        <v>-18.482500000000002</v>
      </c>
      <c r="J2989" s="11">
        <v>-70.317499999999995</v>
      </c>
      <c r="K2989" s="12">
        <v>618</v>
      </c>
      <c r="L2989" s="12">
        <v>90</v>
      </c>
      <c r="M2989" s="12">
        <v>325</v>
      </c>
      <c r="N2989" s="12">
        <v>246</v>
      </c>
      <c r="O2989" s="12">
        <v>395</v>
      </c>
      <c r="P2989" s="12">
        <v>0</v>
      </c>
      <c r="Q2989" s="12">
        <v>367</v>
      </c>
      <c r="R2989" s="12">
        <v>641</v>
      </c>
      <c r="S2989" s="12">
        <v>2509</v>
      </c>
      <c r="T2989" s="12">
        <v>1832</v>
      </c>
      <c r="U2989" s="12">
        <v>62</v>
      </c>
      <c r="V2989" s="13" t="s">
        <v>27</v>
      </c>
      <c r="W2989" s="13" t="s">
        <v>28</v>
      </c>
      <c r="X2989" s="13" t="s">
        <v>29</v>
      </c>
    </row>
    <row r="2990" spans="1:24" ht="15.75" customHeight="1">
      <c r="A2990">
        <v>15</v>
      </c>
      <c r="B2990" t="s">
        <v>5983</v>
      </c>
      <c r="C2990" t="s">
        <v>5984</v>
      </c>
      <c r="D2990" t="s">
        <v>6006</v>
      </c>
      <c r="E2990" t="s">
        <v>6007</v>
      </c>
      <c r="F2990" s="10">
        <v>9</v>
      </c>
      <c r="G2990" s="11">
        <v>5</v>
      </c>
      <c r="H2990" s="11">
        <v>2907</v>
      </c>
      <c r="I2990" s="11">
        <v>-18.483499999999999</v>
      </c>
      <c r="J2990" s="11">
        <v>-70.314800000000005</v>
      </c>
      <c r="K2990" s="12">
        <v>358</v>
      </c>
      <c r="L2990" s="12">
        <v>87</v>
      </c>
      <c r="M2990" s="12">
        <v>139</v>
      </c>
      <c r="N2990" s="12">
        <v>212</v>
      </c>
      <c r="O2990" s="12">
        <v>267</v>
      </c>
      <c r="P2990" s="12">
        <v>0</v>
      </c>
      <c r="Q2990" s="12">
        <v>250</v>
      </c>
      <c r="R2990" s="12">
        <v>479</v>
      </c>
      <c r="S2990" s="12">
        <v>911</v>
      </c>
      <c r="T2990" s="12">
        <v>4024</v>
      </c>
      <c r="U2990" s="12">
        <v>75</v>
      </c>
      <c r="V2990" s="13" t="s">
        <v>27</v>
      </c>
      <c r="W2990" s="13" t="s">
        <v>28</v>
      </c>
      <c r="X2990" s="13" t="s">
        <v>29</v>
      </c>
    </row>
    <row r="2991" spans="1:24" ht="15.75" customHeight="1">
      <c r="A2991">
        <v>15</v>
      </c>
      <c r="B2991" t="s">
        <v>5983</v>
      </c>
      <c r="C2991" t="s">
        <v>5984</v>
      </c>
      <c r="D2991" t="s">
        <v>6008</v>
      </c>
      <c r="E2991" t="s">
        <v>6009</v>
      </c>
      <c r="F2991" s="10">
        <v>7</v>
      </c>
      <c r="K2991" s="15">
        <v>0</v>
      </c>
      <c r="L2991" s="15">
        <v>0</v>
      </c>
      <c r="M2991" s="15">
        <v>0</v>
      </c>
      <c r="N2991" s="15">
        <v>0</v>
      </c>
      <c r="O2991" s="15">
        <v>0</v>
      </c>
      <c r="P2991" s="15">
        <v>0</v>
      </c>
      <c r="Q2991" s="15">
        <v>0</v>
      </c>
      <c r="R2991" s="15">
        <v>0</v>
      </c>
      <c r="S2991" s="14">
        <v>0</v>
      </c>
      <c r="T2991" s="14">
        <v>0</v>
      </c>
      <c r="U2991" s="14">
        <v>0</v>
      </c>
      <c r="V2991" s="13" t="s">
        <v>32</v>
      </c>
      <c r="W2991" s="13" t="s">
        <v>32</v>
      </c>
      <c r="X2991" s="13" t="s">
        <v>32</v>
      </c>
    </row>
    <row r="2992" spans="1:24" ht="15.75" customHeight="1">
      <c r="A2992">
        <v>15</v>
      </c>
      <c r="B2992" t="s">
        <v>5983</v>
      </c>
      <c r="C2992" t="s">
        <v>5984</v>
      </c>
      <c r="D2992" t="s">
        <v>1429</v>
      </c>
      <c r="E2992" t="s">
        <v>6010</v>
      </c>
      <c r="F2992" s="10">
        <v>13</v>
      </c>
      <c r="G2992" s="11">
        <v>12</v>
      </c>
      <c r="H2992" s="11">
        <v>2384</v>
      </c>
      <c r="I2992" s="11">
        <v>-18.456800000000001</v>
      </c>
      <c r="J2992" s="11">
        <v>-70.282600000000002</v>
      </c>
      <c r="K2992" s="12">
        <v>974</v>
      </c>
      <c r="L2992" s="12">
        <v>269</v>
      </c>
      <c r="M2992" s="12">
        <v>350</v>
      </c>
      <c r="N2992" s="12">
        <v>434</v>
      </c>
      <c r="O2992" s="12">
        <v>588</v>
      </c>
      <c r="P2992" s="12">
        <v>0</v>
      </c>
      <c r="Q2992" s="12">
        <v>892</v>
      </c>
      <c r="R2992" s="12">
        <v>1022</v>
      </c>
      <c r="S2992" s="12">
        <v>2636</v>
      </c>
      <c r="T2992" s="12">
        <v>2273</v>
      </c>
      <c r="U2992" s="12">
        <v>98</v>
      </c>
      <c r="V2992" s="13" t="s">
        <v>27</v>
      </c>
      <c r="W2992" s="13" t="s">
        <v>28</v>
      </c>
      <c r="X2992" s="13" t="s">
        <v>29</v>
      </c>
    </row>
    <row r="2993" spans="1:24" ht="15.75" customHeight="1">
      <c r="A2993">
        <v>15</v>
      </c>
      <c r="B2993" t="s">
        <v>5983</v>
      </c>
      <c r="C2993" t="s">
        <v>5984</v>
      </c>
      <c r="D2993" t="s">
        <v>6011</v>
      </c>
      <c r="E2993" t="s">
        <v>6012</v>
      </c>
      <c r="F2993" s="10">
        <v>17</v>
      </c>
      <c r="G2993" s="11">
        <v>17</v>
      </c>
      <c r="H2993" s="11">
        <v>2357</v>
      </c>
      <c r="I2993" s="11">
        <v>-18.4969</v>
      </c>
      <c r="J2993" s="11">
        <v>-70.305499999999995</v>
      </c>
      <c r="K2993" s="12">
        <v>1366</v>
      </c>
      <c r="L2993" s="12">
        <v>275</v>
      </c>
      <c r="M2993" s="12">
        <v>459</v>
      </c>
      <c r="N2993" s="12">
        <v>524</v>
      </c>
      <c r="O2993" s="12">
        <v>999</v>
      </c>
      <c r="P2993" s="12">
        <v>0</v>
      </c>
      <c r="Q2993" s="12">
        <v>1082</v>
      </c>
      <c r="R2993" s="12">
        <v>1523</v>
      </c>
      <c r="S2993" s="12">
        <v>2846</v>
      </c>
      <c r="T2993" s="12">
        <v>2229</v>
      </c>
      <c r="U2993" s="12">
        <v>76</v>
      </c>
      <c r="V2993" s="13" t="s">
        <v>27</v>
      </c>
      <c r="W2993" s="13" t="s">
        <v>28</v>
      </c>
      <c r="X2993" s="13" t="s">
        <v>67</v>
      </c>
    </row>
    <row r="2994" spans="1:24" ht="15.75" customHeight="1">
      <c r="A2994">
        <v>15</v>
      </c>
      <c r="B2994" t="s">
        <v>5983</v>
      </c>
      <c r="C2994" t="s">
        <v>5984</v>
      </c>
      <c r="D2994" t="s">
        <v>6013</v>
      </c>
      <c r="E2994" t="s">
        <v>6014</v>
      </c>
      <c r="F2994" s="10">
        <v>11</v>
      </c>
      <c r="G2994" s="11">
        <v>11</v>
      </c>
      <c r="H2994" s="11">
        <v>2388</v>
      </c>
      <c r="I2994" s="11">
        <v>-18.470600000000001</v>
      </c>
      <c r="J2994" s="11">
        <v>-70.304400000000001</v>
      </c>
      <c r="K2994" s="12">
        <v>802</v>
      </c>
      <c r="L2994" s="12">
        <v>119</v>
      </c>
      <c r="M2994" s="12">
        <v>432</v>
      </c>
      <c r="N2994" s="12">
        <v>433</v>
      </c>
      <c r="O2994" s="12">
        <v>647</v>
      </c>
      <c r="P2994" s="12">
        <v>0</v>
      </c>
      <c r="Q2994" s="12">
        <v>498</v>
      </c>
      <c r="R2994" s="12">
        <v>1080</v>
      </c>
      <c r="S2994" s="12">
        <v>3557</v>
      </c>
      <c r="T2994" s="12">
        <v>3138</v>
      </c>
      <c r="U2994" s="12">
        <v>101</v>
      </c>
      <c r="V2994" s="13" t="s">
        <v>27</v>
      </c>
      <c r="W2994" s="13" t="s">
        <v>28</v>
      </c>
      <c r="X2994" s="13" t="s">
        <v>29</v>
      </c>
    </row>
    <row r="2995" spans="1:24" ht="15.75" customHeight="1">
      <c r="A2995">
        <v>15</v>
      </c>
      <c r="B2995" t="s">
        <v>5983</v>
      </c>
      <c r="C2995" t="s">
        <v>5984</v>
      </c>
      <c r="D2995" t="s">
        <v>6015</v>
      </c>
      <c r="E2995" t="s">
        <v>6016</v>
      </c>
      <c r="F2995" s="10">
        <v>17</v>
      </c>
      <c r="G2995" s="11">
        <v>13</v>
      </c>
      <c r="H2995" s="11">
        <v>2358</v>
      </c>
      <c r="I2995" s="11">
        <v>-18.492899999999999</v>
      </c>
      <c r="J2995" s="11">
        <v>-70.290400000000005</v>
      </c>
      <c r="K2995" s="12">
        <v>1121</v>
      </c>
      <c r="L2995" s="12">
        <v>214</v>
      </c>
      <c r="M2995" s="12">
        <v>408</v>
      </c>
      <c r="N2995" s="12">
        <v>438</v>
      </c>
      <c r="O2995" s="12">
        <v>591</v>
      </c>
      <c r="P2995" s="12">
        <v>0</v>
      </c>
      <c r="Q2995" s="12">
        <v>644</v>
      </c>
      <c r="R2995" s="12">
        <v>1029</v>
      </c>
      <c r="S2995" s="12">
        <v>2857</v>
      </c>
      <c r="T2995" s="12">
        <v>2109</v>
      </c>
      <c r="U2995" s="12">
        <v>78</v>
      </c>
      <c r="V2995" s="13" t="s">
        <v>27</v>
      </c>
      <c r="W2995" s="13" t="s">
        <v>28</v>
      </c>
      <c r="X2995" s="13" t="s">
        <v>29</v>
      </c>
    </row>
    <row r="2996" spans="1:24" ht="15.75" customHeight="1">
      <c r="A2996">
        <v>15</v>
      </c>
      <c r="B2996" t="s">
        <v>5983</v>
      </c>
      <c r="C2996" t="s">
        <v>5984</v>
      </c>
      <c r="D2996" t="s">
        <v>6017</v>
      </c>
      <c r="E2996" t="s">
        <v>6018</v>
      </c>
      <c r="F2996" s="10">
        <v>13</v>
      </c>
      <c r="G2996" s="11">
        <v>13</v>
      </c>
      <c r="H2996" s="11">
        <v>2376</v>
      </c>
      <c r="I2996" s="11">
        <v>-18.437999999999999</v>
      </c>
      <c r="J2996" s="11">
        <v>-70.286100000000005</v>
      </c>
      <c r="K2996" s="12">
        <v>1060</v>
      </c>
      <c r="L2996" s="12">
        <v>280</v>
      </c>
      <c r="M2996" s="12">
        <v>371</v>
      </c>
      <c r="N2996" s="12">
        <v>511</v>
      </c>
      <c r="O2996" s="12">
        <v>641</v>
      </c>
      <c r="P2996" s="12">
        <v>0</v>
      </c>
      <c r="Q2996" s="12">
        <v>788</v>
      </c>
      <c r="R2996" s="12">
        <v>1152</v>
      </c>
      <c r="S2996" s="12">
        <v>3132</v>
      </c>
      <c r="T2996" s="12">
        <v>3274</v>
      </c>
      <c r="U2996" s="12">
        <v>105</v>
      </c>
      <c r="V2996" s="13" t="s">
        <v>27</v>
      </c>
      <c r="W2996" s="13" t="s">
        <v>28</v>
      </c>
      <c r="X2996" s="13" t="s">
        <v>29</v>
      </c>
    </row>
    <row r="2997" spans="1:24" ht="15.75" customHeight="1">
      <c r="A2997">
        <v>15</v>
      </c>
      <c r="B2997" t="s">
        <v>5983</v>
      </c>
      <c r="C2997" t="s">
        <v>5984</v>
      </c>
      <c r="D2997" t="s">
        <v>6019</v>
      </c>
      <c r="E2997" t="s">
        <v>6020</v>
      </c>
      <c r="F2997" s="10">
        <v>6</v>
      </c>
      <c r="G2997" s="11">
        <v>9</v>
      </c>
      <c r="H2997" s="11">
        <v>2359</v>
      </c>
      <c r="I2997" s="11">
        <v>-18.491399999999999</v>
      </c>
      <c r="J2997" s="11">
        <v>-70.293800000000005</v>
      </c>
      <c r="K2997" s="12">
        <v>471</v>
      </c>
      <c r="L2997" s="12">
        <v>102</v>
      </c>
      <c r="M2997" s="12">
        <v>285</v>
      </c>
      <c r="N2997" s="12">
        <v>231</v>
      </c>
      <c r="O2997" s="12">
        <v>451</v>
      </c>
      <c r="P2997" s="12">
        <v>0</v>
      </c>
      <c r="Q2997" s="12">
        <v>332</v>
      </c>
      <c r="R2997" s="12">
        <v>682</v>
      </c>
      <c r="S2997" s="12">
        <v>3048</v>
      </c>
      <c r="T2997" s="12">
        <v>2718</v>
      </c>
      <c r="U2997" s="12">
        <v>109</v>
      </c>
      <c r="V2997" s="13" t="s">
        <v>27</v>
      </c>
      <c r="W2997" s="13" t="s">
        <v>28</v>
      </c>
      <c r="X2997" s="13" t="s">
        <v>29</v>
      </c>
    </row>
    <row r="2998" spans="1:24" ht="15.75" customHeight="1">
      <c r="A2998">
        <v>15</v>
      </c>
      <c r="B2998" t="s">
        <v>5983</v>
      </c>
      <c r="C2998" t="s">
        <v>5984</v>
      </c>
      <c r="D2998" t="s">
        <v>779</v>
      </c>
      <c r="E2998" t="s">
        <v>6021</v>
      </c>
      <c r="F2998" s="10">
        <v>9</v>
      </c>
      <c r="G2998" s="11">
        <v>12</v>
      </c>
      <c r="H2998" s="11">
        <v>2392</v>
      </c>
      <c r="I2998" s="11">
        <v>-18.477599999999999</v>
      </c>
      <c r="J2998" s="11">
        <v>-70.283000000000001</v>
      </c>
      <c r="K2998" s="12">
        <v>1009</v>
      </c>
      <c r="L2998" s="12">
        <v>270</v>
      </c>
      <c r="M2998" s="12">
        <v>381</v>
      </c>
      <c r="N2998" s="12">
        <v>534</v>
      </c>
      <c r="O2998" s="12">
        <v>535</v>
      </c>
      <c r="P2998" s="12">
        <v>0</v>
      </c>
      <c r="Q2998" s="12">
        <v>867</v>
      </c>
      <c r="R2998" s="12">
        <v>1069</v>
      </c>
      <c r="S2998" s="12">
        <v>2409</v>
      </c>
      <c r="T2998" s="12">
        <v>2072</v>
      </c>
      <c r="U2998" s="12">
        <v>94</v>
      </c>
      <c r="V2998" s="13" t="s">
        <v>27</v>
      </c>
      <c r="W2998" s="13" t="s">
        <v>28</v>
      </c>
      <c r="X2998" s="13" t="s">
        <v>29</v>
      </c>
    </row>
    <row r="2999" spans="1:24" ht="15.75" customHeight="1">
      <c r="A2999">
        <v>15</v>
      </c>
      <c r="B2999" t="s">
        <v>5983</v>
      </c>
      <c r="C2999" t="s">
        <v>5984</v>
      </c>
      <c r="D2999" t="s">
        <v>6022</v>
      </c>
      <c r="E2999" t="s">
        <v>6023</v>
      </c>
      <c r="F2999" s="10">
        <v>8</v>
      </c>
      <c r="K2999" s="15">
        <v>0</v>
      </c>
      <c r="L2999" s="15">
        <v>0</v>
      </c>
      <c r="M2999" s="15">
        <v>0</v>
      </c>
      <c r="N2999" s="15">
        <v>0</v>
      </c>
      <c r="O2999" s="15">
        <v>0</v>
      </c>
      <c r="P2999" s="15">
        <v>0</v>
      </c>
      <c r="Q2999" s="15">
        <v>0</v>
      </c>
      <c r="R2999" s="15">
        <v>0</v>
      </c>
      <c r="S2999" s="14">
        <v>0</v>
      </c>
      <c r="T2999" s="14">
        <v>0</v>
      </c>
      <c r="U2999" s="14">
        <v>0</v>
      </c>
      <c r="V2999" s="13" t="s">
        <v>32</v>
      </c>
      <c r="W2999" s="13" t="s">
        <v>32</v>
      </c>
      <c r="X2999" s="13" t="s">
        <v>32</v>
      </c>
    </row>
    <row r="3000" spans="1:24" ht="15.75" customHeight="1">
      <c r="A3000">
        <v>15</v>
      </c>
      <c r="B3000" t="s">
        <v>5983</v>
      </c>
      <c r="C3000" t="s">
        <v>5984</v>
      </c>
      <c r="D3000" t="s">
        <v>6024</v>
      </c>
      <c r="E3000" t="s">
        <v>6025</v>
      </c>
      <c r="F3000" s="10">
        <v>9</v>
      </c>
      <c r="K3000" s="15">
        <v>0</v>
      </c>
      <c r="L3000" s="15">
        <v>0</v>
      </c>
      <c r="M3000" s="15">
        <v>0</v>
      </c>
      <c r="N3000" s="15">
        <v>0</v>
      </c>
      <c r="O3000" s="15">
        <v>0</v>
      </c>
      <c r="P3000" s="15">
        <v>0</v>
      </c>
      <c r="Q3000" s="15">
        <v>0</v>
      </c>
      <c r="R3000" s="15">
        <v>0</v>
      </c>
      <c r="S3000" s="14">
        <v>0</v>
      </c>
      <c r="T3000" s="14">
        <v>0</v>
      </c>
      <c r="U3000" s="14">
        <v>0</v>
      </c>
      <c r="V3000" s="13" t="s">
        <v>32</v>
      </c>
      <c r="W3000" s="13" t="s">
        <v>32</v>
      </c>
      <c r="X3000" s="13" t="s">
        <v>32</v>
      </c>
    </row>
    <row r="3001" spans="1:24" ht="15.75" customHeight="1">
      <c r="A3001">
        <v>15</v>
      </c>
      <c r="B3001" t="s">
        <v>5983</v>
      </c>
      <c r="C3001" t="s">
        <v>5984</v>
      </c>
      <c r="D3001" t="s">
        <v>6026</v>
      </c>
      <c r="E3001" t="s">
        <v>6027</v>
      </c>
      <c r="F3001" s="10">
        <v>12</v>
      </c>
      <c r="G3001" s="11">
        <v>12</v>
      </c>
      <c r="H3001" s="11">
        <v>2389</v>
      </c>
      <c r="I3001" s="11">
        <v>-18.481200000000001</v>
      </c>
      <c r="J3001" s="11">
        <v>-70.289900000000003</v>
      </c>
      <c r="K3001" s="12">
        <v>907</v>
      </c>
      <c r="L3001" s="12">
        <v>204</v>
      </c>
      <c r="M3001" s="12">
        <v>281</v>
      </c>
      <c r="N3001" s="12">
        <v>497</v>
      </c>
      <c r="O3001" s="12">
        <v>601</v>
      </c>
      <c r="P3001" s="12">
        <v>0</v>
      </c>
      <c r="Q3001" s="12">
        <v>714</v>
      </c>
      <c r="R3001" s="12">
        <v>1098</v>
      </c>
      <c r="S3001" s="12">
        <v>3604</v>
      </c>
      <c r="T3001" s="12">
        <v>2925</v>
      </c>
      <c r="U3001" s="12">
        <v>116</v>
      </c>
      <c r="V3001" s="13" t="s">
        <v>27</v>
      </c>
      <c r="W3001" s="13" t="s">
        <v>28</v>
      </c>
      <c r="X3001" s="13" t="s">
        <v>29</v>
      </c>
    </row>
    <row r="3002" spans="1:24" ht="15.75" customHeight="1">
      <c r="A3002">
        <v>15</v>
      </c>
      <c r="B3002" t="s">
        <v>5983</v>
      </c>
      <c r="C3002" t="s">
        <v>5984</v>
      </c>
      <c r="D3002" t="s">
        <v>6028</v>
      </c>
      <c r="E3002" t="s">
        <v>6029</v>
      </c>
      <c r="F3002" s="10">
        <v>8</v>
      </c>
      <c r="G3002" s="11">
        <v>6</v>
      </c>
      <c r="H3002" s="11">
        <v>2360</v>
      </c>
      <c r="I3002" s="11">
        <v>-18.474900000000002</v>
      </c>
      <c r="J3002" s="11">
        <v>-70.308899999999994</v>
      </c>
      <c r="K3002" s="12">
        <v>336</v>
      </c>
      <c r="L3002" s="12">
        <v>70</v>
      </c>
      <c r="M3002" s="12">
        <v>197</v>
      </c>
      <c r="N3002" s="12">
        <v>150</v>
      </c>
      <c r="O3002" s="12">
        <v>285</v>
      </c>
      <c r="P3002" s="12">
        <v>0</v>
      </c>
      <c r="Q3002" s="12">
        <v>201</v>
      </c>
      <c r="R3002" s="12">
        <v>435</v>
      </c>
      <c r="S3002" s="12">
        <v>2797</v>
      </c>
      <c r="T3002" s="12">
        <v>2655</v>
      </c>
      <c r="U3002" s="12">
        <v>64</v>
      </c>
      <c r="V3002" s="13" t="s">
        <v>27</v>
      </c>
      <c r="W3002" s="13" t="s">
        <v>28</v>
      </c>
      <c r="X3002" s="13" t="s">
        <v>29</v>
      </c>
    </row>
    <row r="3003" spans="1:24" ht="15.75" customHeight="1">
      <c r="A3003">
        <v>15</v>
      </c>
      <c r="B3003" t="s">
        <v>5983</v>
      </c>
      <c r="C3003" t="s">
        <v>5984</v>
      </c>
      <c r="D3003" t="s">
        <v>6030</v>
      </c>
      <c r="E3003" t="s">
        <v>6031</v>
      </c>
      <c r="F3003" s="10">
        <v>8</v>
      </c>
      <c r="G3003" s="11">
        <v>8</v>
      </c>
      <c r="H3003" s="11">
        <v>2390</v>
      </c>
      <c r="I3003" s="11">
        <v>-18.467400000000001</v>
      </c>
      <c r="J3003" s="11">
        <v>-70.290999999999997</v>
      </c>
      <c r="K3003" s="12">
        <v>641</v>
      </c>
      <c r="L3003" s="12">
        <v>135</v>
      </c>
      <c r="M3003" s="12">
        <v>251</v>
      </c>
      <c r="N3003" s="12">
        <v>290</v>
      </c>
      <c r="O3003" s="12">
        <v>477</v>
      </c>
      <c r="P3003" s="12">
        <v>0</v>
      </c>
      <c r="Q3003" s="12">
        <v>488</v>
      </c>
      <c r="R3003" s="12">
        <v>767</v>
      </c>
      <c r="S3003" s="12">
        <v>3101</v>
      </c>
      <c r="T3003" s="12">
        <v>3156</v>
      </c>
      <c r="U3003" s="12">
        <v>127</v>
      </c>
      <c r="V3003" s="13" t="s">
        <v>27</v>
      </c>
      <c r="W3003" s="13" t="s">
        <v>28</v>
      </c>
      <c r="X3003" s="13" t="s">
        <v>29</v>
      </c>
    </row>
    <row r="3004" spans="1:24" ht="15.75" customHeight="1">
      <c r="A3004">
        <v>15</v>
      </c>
      <c r="B3004" t="s">
        <v>5983</v>
      </c>
      <c r="C3004" t="s">
        <v>5984</v>
      </c>
      <c r="D3004" t="s">
        <v>6032</v>
      </c>
      <c r="E3004" t="s">
        <v>6033</v>
      </c>
      <c r="F3004" s="10">
        <v>12</v>
      </c>
      <c r="G3004" s="11">
        <v>12</v>
      </c>
      <c r="H3004" s="11">
        <v>2391</v>
      </c>
      <c r="I3004" s="11">
        <v>-18.474599999999999</v>
      </c>
      <c r="J3004" s="11">
        <v>-70.291899999999998</v>
      </c>
      <c r="K3004" s="12">
        <v>920</v>
      </c>
      <c r="L3004" s="12">
        <v>179</v>
      </c>
      <c r="M3004" s="12">
        <v>449</v>
      </c>
      <c r="N3004" s="12">
        <v>501</v>
      </c>
      <c r="O3004" s="12">
        <v>656</v>
      </c>
      <c r="P3004" s="12">
        <v>0</v>
      </c>
      <c r="Q3004" s="12">
        <v>713</v>
      </c>
      <c r="R3004" s="12">
        <v>1157</v>
      </c>
      <c r="S3004" s="12">
        <v>2481</v>
      </c>
      <c r="T3004" s="12">
        <v>2382</v>
      </c>
      <c r="U3004" s="12">
        <v>108</v>
      </c>
      <c r="V3004" s="13" t="s">
        <v>27</v>
      </c>
      <c r="W3004" s="13" t="s">
        <v>28</v>
      </c>
      <c r="X3004" s="13" t="s">
        <v>29</v>
      </c>
    </row>
    <row r="3005" spans="1:24" ht="15.75" customHeight="1">
      <c r="A3005">
        <v>15</v>
      </c>
      <c r="B3005" t="s">
        <v>5983</v>
      </c>
      <c r="C3005" t="s">
        <v>5984</v>
      </c>
      <c r="D3005" t="s">
        <v>6034</v>
      </c>
      <c r="E3005" t="s">
        <v>6035</v>
      </c>
      <c r="F3005" s="10">
        <v>16</v>
      </c>
      <c r="G3005" s="11">
        <v>11</v>
      </c>
      <c r="H3005" s="11">
        <v>2361</v>
      </c>
      <c r="I3005" s="11">
        <v>-18.486699999999999</v>
      </c>
      <c r="J3005" s="11">
        <v>-70.302700000000002</v>
      </c>
      <c r="K3005" s="12">
        <v>940</v>
      </c>
      <c r="L3005" s="12">
        <v>115</v>
      </c>
      <c r="M3005" s="12">
        <v>556</v>
      </c>
      <c r="N3005" s="12">
        <v>430</v>
      </c>
      <c r="O3005" s="12">
        <v>699</v>
      </c>
      <c r="P3005" s="12">
        <v>0</v>
      </c>
      <c r="Q3005" s="12">
        <v>525</v>
      </c>
      <c r="R3005" s="12">
        <v>1129</v>
      </c>
      <c r="S3005" s="12">
        <v>2471</v>
      </c>
      <c r="T3005" s="12">
        <v>2356</v>
      </c>
      <c r="U3005" s="12">
        <v>60</v>
      </c>
      <c r="V3005" s="13" t="s">
        <v>27</v>
      </c>
      <c r="W3005" s="13" t="s">
        <v>28</v>
      </c>
      <c r="X3005" s="13" t="s">
        <v>29</v>
      </c>
    </row>
    <row r="3006" spans="1:24" ht="15.75" customHeight="1">
      <c r="A3006">
        <v>15</v>
      </c>
      <c r="B3006" t="s">
        <v>5983</v>
      </c>
      <c r="C3006" t="s">
        <v>5984</v>
      </c>
      <c r="D3006" t="s">
        <v>6036</v>
      </c>
      <c r="E3006" t="s">
        <v>6037</v>
      </c>
      <c r="F3006" s="10">
        <v>5</v>
      </c>
      <c r="K3006" s="15">
        <v>0</v>
      </c>
      <c r="L3006" s="15">
        <v>0</v>
      </c>
      <c r="M3006" s="15">
        <v>0</v>
      </c>
      <c r="N3006" s="15">
        <v>0</v>
      </c>
      <c r="O3006" s="15">
        <v>0</v>
      </c>
      <c r="P3006" s="15">
        <v>0</v>
      </c>
      <c r="Q3006" s="15">
        <v>0</v>
      </c>
      <c r="R3006" s="15">
        <v>0</v>
      </c>
      <c r="S3006" s="14">
        <v>0</v>
      </c>
      <c r="T3006" s="14">
        <v>0</v>
      </c>
      <c r="U3006" s="14">
        <v>0</v>
      </c>
      <c r="V3006" s="13" t="s">
        <v>32</v>
      </c>
      <c r="W3006" s="13" t="s">
        <v>32</v>
      </c>
      <c r="X3006" s="13" t="s">
        <v>32</v>
      </c>
    </row>
    <row r="3007" spans="1:24" ht="15.75" customHeight="1">
      <c r="A3007">
        <v>15</v>
      </c>
      <c r="B3007" t="s">
        <v>5983</v>
      </c>
      <c r="C3007" t="s">
        <v>5984</v>
      </c>
      <c r="D3007" t="s">
        <v>6038</v>
      </c>
      <c r="E3007" t="s">
        <v>6039</v>
      </c>
      <c r="F3007" s="10">
        <v>9</v>
      </c>
      <c r="G3007" s="11">
        <v>13</v>
      </c>
      <c r="H3007" s="11">
        <v>2362</v>
      </c>
      <c r="I3007" s="11">
        <v>-18.491099999999999</v>
      </c>
      <c r="J3007" s="11">
        <v>-70.311700000000002</v>
      </c>
      <c r="K3007" s="12">
        <v>989</v>
      </c>
      <c r="L3007" s="12">
        <v>235</v>
      </c>
      <c r="M3007" s="12">
        <v>407</v>
      </c>
      <c r="N3007" s="12">
        <v>562</v>
      </c>
      <c r="O3007" s="12">
        <v>696</v>
      </c>
      <c r="P3007" s="12">
        <v>0</v>
      </c>
      <c r="Q3007" s="12">
        <v>910</v>
      </c>
      <c r="R3007" s="12">
        <v>1258</v>
      </c>
      <c r="S3007" s="12">
        <v>2632</v>
      </c>
      <c r="T3007" s="12">
        <v>2501</v>
      </c>
      <c r="U3007" s="12">
        <v>79</v>
      </c>
      <c r="V3007" s="13" t="s">
        <v>27</v>
      </c>
      <c r="W3007" s="13" t="s">
        <v>28</v>
      </c>
      <c r="X3007" s="13" t="s">
        <v>29</v>
      </c>
    </row>
    <row r="3008" spans="1:24" ht="15.75" customHeight="1">
      <c r="A3008">
        <v>15</v>
      </c>
      <c r="B3008" t="s">
        <v>5983</v>
      </c>
      <c r="C3008" t="s">
        <v>5984</v>
      </c>
      <c r="D3008" t="s">
        <v>6040</v>
      </c>
      <c r="E3008" t="s">
        <v>6041</v>
      </c>
      <c r="F3008" s="10">
        <v>10</v>
      </c>
      <c r="G3008" s="11">
        <v>11</v>
      </c>
      <c r="H3008" s="11">
        <v>2364</v>
      </c>
      <c r="I3008" s="11">
        <v>-18.484999999999999</v>
      </c>
      <c r="J3008" s="11">
        <v>-70.294300000000007</v>
      </c>
      <c r="K3008" s="12">
        <v>846</v>
      </c>
      <c r="L3008" s="12">
        <v>237</v>
      </c>
      <c r="M3008" s="12">
        <v>371</v>
      </c>
      <c r="N3008" s="12">
        <v>493</v>
      </c>
      <c r="O3008" s="12">
        <v>613</v>
      </c>
      <c r="P3008" s="12">
        <v>0</v>
      </c>
      <c r="Q3008" s="12">
        <v>651</v>
      </c>
      <c r="R3008" s="12">
        <v>1106</v>
      </c>
      <c r="S3008" s="12">
        <v>2971</v>
      </c>
      <c r="T3008" s="12">
        <v>3416</v>
      </c>
      <c r="U3008" s="12">
        <v>127</v>
      </c>
      <c r="V3008" s="13" t="s">
        <v>27</v>
      </c>
      <c r="W3008" s="13" t="s">
        <v>28</v>
      </c>
      <c r="X3008" s="13" t="s">
        <v>29</v>
      </c>
    </row>
    <row r="3009" spans="1:24" ht="15.75" customHeight="1">
      <c r="A3009">
        <v>15</v>
      </c>
      <c r="B3009" t="s">
        <v>5983</v>
      </c>
      <c r="C3009" t="s">
        <v>5984</v>
      </c>
      <c r="D3009" t="s">
        <v>6042</v>
      </c>
      <c r="E3009" t="s">
        <v>6043</v>
      </c>
      <c r="F3009" s="10">
        <v>11</v>
      </c>
      <c r="G3009" s="11">
        <v>10</v>
      </c>
      <c r="H3009" s="11">
        <v>2365</v>
      </c>
      <c r="I3009" s="11">
        <v>-18.4832</v>
      </c>
      <c r="J3009" s="11">
        <v>-70.307900000000004</v>
      </c>
      <c r="K3009" s="12">
        <v>822</v>
      </c>
      <c r="L3009" s="12">
        <v>119</v>
      </c>
      <c r="M3009" s="12">
        <v>422</v>
      </c>
      <c r="N3009" s="12">
        <v>385</v>
      </c>
      <c r="O3009" s="12">
        <v>630</v>
      </c>
      <c r="P3009" s="12">
        <v>0</v>
      </c>
      <c r="Q3009" s="12">
        <v>452</v>
      </c>
      <c r="R3009" s="12">
        <v>1015</v>
      </c>
      <c r="S3009" s="12">
        <v>2864</v>
      </c>
      <c r="T3009" s="12">
        <v>3506</v>
      </c>
      <c r="U3009" s="12">
        <v>112</v>
      </c>
      <c r="V3009" s="13" t="s">
        <v>27</v>
      </c>
      <c r="W3009" s="13" t="s">
        <v>28</v>
      </c>
      <c r="X3009" s="13" t="s">
        <v>29</v>
      </c>
    </row>
    <row r="3010" spans="1:24" ht="15.75" customHeight="1">
      <c r="A3010">
        <v>15</v>
      </c>
      <c r="B3010" t="s">
        <v>5983</v>
      </c>
      <c r="C3010" t="s">
        <v>5984</v>
      </c>
      <c r="D3010" t="s">
        <v>6044</v>
      </c>
      <c r="E3010" t="s">
        <v>6045</v>
      </c>
      <c r="F3010" s="10">
        <v>7</v>
      </c>
      <c r="G3010" s="11">
        <v>7</v>
      </c>
      <c r="H3010" s="11">
        <v>2377</v>
      </c>
      <c r="I3010" s="11">
        <v>-18.4434</v>
      </c>
      <c r="J3010" s="11">
        <v>-70.289500000000004</v>
      </c>
      <c r="K3010" s="12">
        <v>520</v>
      </c>
      <c r="L3010" s="12">
        <v>117</v>
      </c>
      <c r="M3010" s="12">
        <v>217</v>
      </c>
      <c r="N3010" s="12">
        <v>260</v>
      </c>
      <c r="O3010" s="12">
        <v>326</v>
      </c>
      <c r="P3010" s="12">
        <v>0</v>
      </c>
      <c r="Q3010" s="12">
        <v>414</v>
      </c>
      <c r="R3010" s="12">
        <v>586</v>
      </c>
      <c r="S3010" s="12">
        <v>3808</v>
      </c>
      <c r="T3010" s="12">
        <v>3573</v>
      </c>
      <c r="U3010" s="12">
        <v>112</v>
      </c>
      <c r="V3010" s="13" t="s">
        <v>27</v>
      </c>
      <c r="W3010" s="13" t="s">
        <v>28</v>
      </c>
      <c r="X3010" s="13" t="s">
        <v>29</v>
      </c>
    </row>
    <row r="3011" spans="1:24" ht="15.75" customHeight="1">
      <c r="A3011">
        <v>15</v>
      </c>
      <c r="B3011" t="s">
        <v>5983</v>
      </c>
      <c r="C3011" t="s">
        <v>5984</v>
      </c>
      <c r="D3011" t="s">
        <v>194</v>
      </c>
      <c r="E3011" t="s">
        <v>6046</v>
      </c>
      <c r="F3011" s="10">
        <v>5</v>
      </c>
      <c r="G3011" s="11">
        <v>4</v>
      </c>
      <c r="H3011" s="11">
        <v>2687</v>
      </c>
      <c r="I3011" s="11">
        <v>-18.558800000000002</v>
      </c>
      <c r="J3011" s="11">
        <v>-70.100700000000003</v>
      </c>
      <c r="K3011" s="12">
        <v>264</v>
      </c>
      <c r="L3011" s="12">
        <v>72</v>
      </c>
      <c r="M3011" s="12">
        <v>112</v>
      </c>
      <c r="N3011" s="12">
        <v>140</v>
      </c>
      <c r="O3011" s="12">
        <v>75</v>
      </c>
      <c r="P3011" s="12">
        <v>0</v>
      </c>
      <c r="Q3011" s="12">
        <v>204</v>
      </c>
      <c r="R3011" s="12">
        <v>215</v>
      </c>
      <c r="S3011" s="12">
        <v>390</v>
      </c>
      <c r="T3011" s="12">
        <v>1028</v>
      </c>
      <c r="U3011" s="12">
        <v>23</v>
      </c>
      <c r="V3011" s="13" t="s">
        <v>27</v>
      </c>
      <c r="W3011" s="13" t="s">
        <v>28</v>
      </c>
      <c r="X3011" s="13" t="s">
        <v>29</v>
      </c>
    </row>
    <row r="3012" spans="1:24" ht="15.75" customHeight="1">
      <c r="A3012">
        <v>15</v>
      </c>
      <c r="B3012" t="s">
        <v>5983</v>
      </c>
      <c r="C3012" t="s">
        <v>5984</v>
      </c>
      <c r="D3012" t="s">
        <v>6047</v>
      </c>
      <c r="E3012" t="s">
        <v>6048</v>
      </c>
      <c r="F3012" s="10">
        <v>12</v>
      </c>
      <c r="G3012" s="11">
        <v>12</v>
      </c>
      <c r="H3012" s="11">
        <v>2393</v>
      </c>
      <c r="I3012" s="11">
        <v>-18.480499999999999</v>
      </c>
      <c r="J3012" s="11">
        <v>-70.284099999999995</v>
      </c>
      <c r="K3012" s="12">
        <v>972</v>
      </c>
      <c r="L3012" s="12">
        <v>212</v>
      </c>
      <c r="M3012" s="12">
        <v>351</v>
      </c>
      <c r="N3012" s="12">
        <v>522</v>
      </c>
      <c r="O3012" s="12">
        <v>582</v>
      </c>
      <c r="P3012" s="12">
        <v>0</v>
      </c>
      <c r="Q3012" s="12">
        <v>820</v>
      </c>
      <c r="R3012" s="12">
        <v>1104</v>
      </c>
      <c r="S3012" s="12">
        <v>2626</v>
      </c>
      <c r="T3012" s="12">
        <v>3100</v>
      </c>
      <c r="U3012" s="12">
        <v>115</v>
      </c>
      <c r="V3012" s="13" t="s">
        <v>27</v>
      </c>
      <c r="W3012" s="13" t="s">
        <v>28</v>
      </c>
      <c r="X3012" s="13" t="s">
        <v>29</v>
      </c>
    </row>
    <row r="3013" spans="1:24" ht="15.75" customHeight="1">
      <c r="A3013">
        <v>15</v>
      </c>
      <c r="B3013" t="s">
        <v>5983</v>
      </c>
      <c r="C3013" t="s">
        <v>5984</v>
      </c>
      <c r="D3013" t="s">
        <v>196</v>
      </c>
      <c r="E3013" t="s">
        <v>6049</v>
      </c>
      <c r="F3013" s="10">
        <v>2</v>
      </c>
      <c r="K3013" s="15">
        <v>0</v>
      </c>
      <c r="L3013" s="15">
        <v>0</v>
      </c>
      <c r="M3013" s="15">
        <v>0</v>
      </c>
      <c r="N3013" s="15">
        <v>0</v>
      </c>
      <c r="O3013" s="15">
        <v>0</v>
      </c>
      <c r="P3013" s="15">
        <v>0</v>
      </c>
      <c r="Q3013" s="15">
        <v>0</v>
      </c>
      <c r="R3013" s="15">
        <v>0</v>
      </c>
      <c r="S3013" s="14">
        <v>0</v>
      </c>
      <c r="T3013" s="14">
        <v>0</v>
      </c>
      <c r="U3013" s="14">
        <v>0</v>
      </c>
      <c r="V3013" s="13" t="s">
        <v>32</v>
      </c>
      <c r="W3013" s="13" t="s">
        <v>32</v>
      </c>
      <c r="X3013" s="13" t="s">
        <v>32</v>
      </c>
    </row>
    <row r="3014" spans="1:24" ht="15.75" customHeight="1">
      <c r="A3014">
        <v>15</v>
      </c>
      <c r="B3014" t="s">
        <v>5983</v>
      </c>
      <c r="C3014" t="s">
        <v>5984</v>
      </c>
      <c r="D3014" t="s">
        <v>331</v>
      </c>
      <c r="E3014" t="s">
        <v>6050</v>
      </c>
      <c r="F3014" s="10">
        <v>6</v>
      </c>
      <c r="G3014" s="11">
        <v>5</v>
      </c>
      <c r="H3014" s="11">
        <v>2366</v>
      </c>
      <c r="I3014" s="11">
        <v>-18.4969</v>
      </c>
      <c r="J3014" s="11">
        <v>-70.283900000000003</v>
      </c>
      <c r="K3014" s="12">
        <v>377</v>
      </c>
      <c r="L3014" s="12">
        <v>100</v>
      </c>
      <c r="M3014" s="12">
        <v>130</v>
      </c>
      <c r="N3014" s="12">
        <v>156</v>
      </c>
      <c r="O3014" s="12">
        <v>169</v>
      </c>
      <c r="P3014" s="12">
        <v>0</v>
      </c>
      <c r="Q3014" s="12">
        <v>236</v>
      </c>
      <c r="R3014" s="12">
        <v>325</v>
      </c>
      <c r="S3014" s="12">
        <v>2148</v>
      </c>
      <c r="T3014" s="12">
        <v>2793</v>
      </c>
      <c r="U3014" s="12">
        <v>88</v>
      </c>
      <c r="V3014" s="13" t="s">
        <v>27</v>
      </c>
      <c r="W3014" s="13" t="s">
        <v>28</v>
      </c>
      <c r="X3014" s="13" t="s">
        <v>29</v>
      </c>
    </row>
    <row r="3015" spans="1:24" ht="15.75" customHeight="1">
      <c r="A3015">
        <v>15</v>
      </c>
      <c r="B3015" t="s">
        <v>5983</v>
      </c>
      <c r="C3015" t="s">
        <v>5984</v>
      </c>
      <c r="D3015" t="s">
        <v>804</v>
      </c>
      <c r="E3015" t="s">
        <v>6051</v>
      </c>
      <c r="F3015" s="10">
        <v>11</v>
      </c>
      <c r="G3015" s="11">
        <v>12</v>
      </c>
      <c r="H3015" s="11">
        <v>2378</v>
      </c>
      <c r="I3015" s="11">
        <v>-18.428100000000001</v>
      </c>
      <c r="J3015" s="11">
        <v>-70.293300000000002</v>
      </c>
      <c r="K3015" s="12">
        <v>1087</v>
      </c>
      <c r="L3015" s="12">
        <v>226</v>
      </c>
      <c r="M3015" s="12">
        <v>449</v>
      </c>
      <c r="N3015" s="12">
        <v>494</v>
      </c>
      <c r="O3015" s="12">
        <v>638</v>
      </c>
      <c r="P3015" s="12">
        <v>0</v>
      </c>
      <c r="Q3015" s="12">
        <v>817</v>
      </c>
      <c r="R3015" s="12">
        <v>1132</v>
      </c>
      <c r="S3015" s="12">
        <v>4035</v>
      </c>
      <c r="T3015" s="12">
        <v>3985</v>
      </c>
      <c r="U3015" s="12">
        <v>129</v>
      </c>
      <c r="V3015" s="13" t="s">
        <v>27</v>
      </c>
      <c r="W3015" s="13" t="s">
        <v>28</v>
      </c>
      <c r="X3015" s="13" t="s">
        <v>29</v>
      </c>
    </row>
    <row r="3016" spans="1:24" ht="15.75" customHeight="1">
      <c r="A3016">
        <v>15</v>
      </c>
      <c r="B3016" t="s">
        <v>5983</v>
      </c>
      <c r="C3016" t="s">
        <v>5984</v>
      </c>
      <c r="D3016" t="s">
        <v>6052</v>
      </c>
      <c r="E3016" t="s">
        <v>6053</v>
      </c>
      <c r="F3016" s="10">
        <v>7</v>
      </c>
      <c r="G3016" s="11">
        <v>7</v>
      </c>
      <c r="H3016" s="11">
        <v>2368</v>
      </c>
      <c r="I3016" s="11">
        <v>-18.493600000000001</v>
      </c>
      <c r="J3016" s="11">
        <v>-70.298699999999997</v>
      </c>
      <c r="K3016" s="12">
        <v>487</v>
      </c>
      <c r="L3016" s="12">
        <v>114</v>
      </c>
      <c r="M3016" s="12">
        <v>213</v>
      </c>
      <c r="N3016" s="12">
        <v>257</v>
      </c>
      <c r="O3016" s="12">
        <v>491</v>
      </c>
      <c r="P3016" s="12">
        <v>0</v>
      </c>
      <c r="Q3016" s="12">
        <v>438</v>
      </c>
      <c r="R3016" s="12">
        <v>748</v>
      </c>
      <c r="S3016" s="12">
        <v>13</v>
      </c>
      <c r="T3016" s="12">
        <v>23</v>
      </c>
      <c r="U3016" s="12">
        <v>0</v>
      </c>
      <c r="V3016" s="13" t="s">
        <v>43</v>
      </c>
      <c r="W3016" s="13" t="s">
        <v>28</v>
      </c>
      <c r="X3016" s="13" t="s">
        <v>44</v>
      </c>
    </row>
    <row r="3017" spans="1:24" ht="15.75" customHeight="1">
      <c r="A3017">
        <v>15</v>
      </c>
      <c r="B3017" t="s">
        <v>5983</v>
      </c>
      <c r="C3017" t="s">
        <v>5984</v>
      </c>
      <c r="D3017" t="s">
        <v>6054</v>
      </c>
      <c r="E3017" t="s">
        <v>6055</v>
      </c>
      <c r="F3017" s="10">
        <v>7</v>
      </c>
      <c r="G3017" s="11">
        <v>7</v>
      </c>
      <c r="H3017" s="11">
        <v>2381</v>
      </c>
      <c r="I3017" s="11">
        <v>-18.463899999999999</v>
      </c>
      <c r="J3017" s="11">
        <v>-70.291399999999996</v>
      </c>
      <c r="K3017" s="12">
        <v>663</v>
      </c>
      <c r="L3017" s="12">
        <v>125</v>
      </c>
      <c r="M3017" s="12">
        <v>246</v>
      </c>
      <c r="N3017" s="12">
        <v>216</v>
      </c>
      <c r="O3017" s="12">
        <v>325</v>
      </c>
      <c r="P3017" s="12">
        <v>0</v>
      </c>
      <c r="Q3017" s="12">
        <v>409</v>
      </c>
      <c r="R3017" s="12">
        <v>541</v>
      </c>
      <c r="S3017" s="12">
        <v>3595</v>
      </c>
      <c r="T3017" s="12">
        <v>3012</v>
      </c>
      <c r="U3017" s="12">
        <v>126</v>
      </c>
      <c r="V3017" s="13" t="s">
        <v>27</v>
      </c>
      <c r="W3017" s="13" t="s">
        <v>28</v>
      </c>
      <c r="X3017" s="13" t="s">
        <v>29</v>
      </c>
    </row>
    <row r="3018" spans="1:24" ht="15.75" customHeight="1">
      <c r="A3018">
        <v>15</v>
      </c>
      <c r="B3018" t="s">
        <v>5983</v>
      </c>
      <c r="C3018" t="s">
        <v>5984</v>
      </c>
      <c r="D3018" t="s">
        <v>6056</v>
      </c>
      <c r="E3018" t="s">
        <v>6057</v>
      </c>
      <c r="F3018" s="10">
        <v>12</v>
      </c>
      <c r="G3018" s="11">
        <v>12</v>
      </c>
      <c r="H3018" s="11">
        <v>2369</v>
      </c>
      <c r="I3018" s="11">
        <v>-18.476800000000001</v>
      </c>
      <c r="J3018" s="11">
        <v>-70.313500000000005</v>
      </c>
      <c r="K3018" s="12">
        <v>864</v>
      </c>
      <c r="L3018" s="12">
        <v>139</v>
      </c>
      <c r="M3018" s="12">
        <v>435</v>
      </c>
      <c r="N3018" s="12">
        <v>380</v>
      </c>
      <c r="O3018" s="12">
        <v>492</v>
      </c>
      <c r="P3018" s="12">
        <v>0</v>
      </c>
      <c r="Q3018" s="12">
        <v>496</v>
      </c>
      <c r="R3018" s="12">
        <v>872</v>
      </c>
      <c r="S3018" s="12">
        <v>4053</v>
      </c>
      <c r="T3018" s="12">
        <v>4265</v>
      </c>
      <c r="U3018" s="12">
        <v>164</v>
      </c>
      <c r="V3018" s="13" t="s">
        <v>27</v>
      </c>
      <c r="W3018" s="13" t="s">
        <v>28</v>
      </c>
      <c r="X3018" s="13" t="s">
        <v>29</v>
      </c>
    </row>
    <row r="3019" spans="1:24" ht="15.75" customHeight="1">
      <c r="A3019">
        <v>15</v>
      </c>
      <c r="B3019" t="s">
        <v>5983</v>
      </c>
      <c r="C3019" t="s">
        <v>5984</v>
      </c>
      <c r="D3019" t="s">
        <v>6058</v>
      </c>
      <c r="E3019" t="s">
        <v>6059</v>
      </c>
      <c r="F3019" s="10">
        <v>18</v>
      </c>
      <c r="G3019" s="11">
        <v>21</v>
      </c>
      <c r="H3019" s="11">
        <v>2370</v>
      </c>
      <c r="I3019" s="11">
        <v>-18.4741</v>
      </c>
      <c r="J3019" s="11">
        <v>-70.307900000000004</v>
      </c>
      <c r="K3019" s="12">
        <v>1520</v>
      </c>
      <c r="L3019" s="12">
        <v>300</v>
      </c>
      <c r="M3019" s="12">
        <v>743</v>
      </c>
      <c r="N3019" s="12">
        <v>878</v>
      </c>
      <c r="O3019" s="12">
        <v>1229</v>
      </c>
      <c r="P3019" s="12">
        <v>0</v>
      </c>
      <c r="Q3019" s="12">
        <v>1218</v>
      </c>
      <c r="R3019" s="12">
        <v>2107</v>
      </c>
      <c r="S3019" s="12">
        <v>3314</v>
      </c>
      <c r="T3019" s="12">
        <v>2728</v>
      </c>
      <c r="U3019" s="12">
        <v>125</v>
      </c>
      <c r="V3019" s="13" t="s">
        <v>27</v>
      </c>
      <c r="W3019" s="13" t="s">
        <v>28</v>
      </c>
      <c r="X3019" s="13" t="s">
        <v>67</v>
      </c>
    </row>
    <row r="3020" spans="1:24" ht="15.75" customHeight="1">
      <c r="A3020">
        <v>15</v>
      </c>
      <c r="B3020" t="s">
        <v>5983</v>
      </c>
      <c r="C3020" t="s">
        <v>5984</v>
      </c>
      <c r="D3020" t="s">
        <v>6060</v>
      </c>
      <c r="E3020" t="s">
        <v>6061</v>
      </c>
      <c r="F3020" s="10">
        <v>11</v>
      </c>
      <c r="G3020" s="11">
        <v>9</v>
      </c>
      <c r="H3020" s="11">
        <v>2371</v>
      </c>
      <c r="I3020" s="11">
        <v>-18.487200000000001</v>
      </c>
      <c r="J3020" s="11">
        <v>-70.294700000000006</v>
      </c>
      <c r="K3020" s="12">
        <v>658</v>
      </c>
      <c r="L3020" s="12">
        <v>109</v>
      </c>
      <c r="M3020" s="12">
        <v>326</v>
      </c>
      <c r="N3020" s="12">
        <v>328</v>
      </c>
      <c r="O3020" s="12">
        <v>472</v>
      </c>
      <c r="P3020" s="12">
        <v>0</v>
      </c>
      <c r="Q3020" s="12">
        <v>365</v>
      </c>
      <c r="R3020" s="12">
        <v>800</v>
      </c>
      <c r="S3020" s="12">
        <v>3382</v>
      </c>
      <c r="T3020" s="12">
        <v>2695</v>
      </c>
      <c r="U3020" s="12">
        <v>121</v>
      </c>
      <c r="V3020" s="13" t="s">
        <v>27</v>
      </c>
      <c r="W3020" s="13" t="s">
        <v>28</v>
      </c>
      <c r="X3020" s="13" t="s">
        <v>29</v>
      </c>
    </row>
    <row r="3021" spans="1:24" ht="15.75" customHeight="1">
      <c r="A3021">
        <v>15</v>
      </c>
      <c r="B3021" t="s">
        <v>5983</v>
      </c>
      <c r="C3021" t="s">
        <v>5984</v>
      </c>
      <c r="D3021" t="s">
        <v>6062</v>
      </c>
      <c r="E3021" t="s">
        <v>6063</v>
      </c>
      <c r="F3021" s="10">
        <v>11</v>
      </c>
      <c r="G3021" s="11">
        <v>17</v>
      </c>
      <c r="H3021" s="11">
        <v>2386</v>
      </c>
      <c r="I3021" s="11">
        <v>-18.519300000000001</v>
      </c>
      <c r="J3021" s="11">
        <v>-70.1785</v>
      </c>
      <c r="K3021" s="12">
        <v>1434</v>
      </c>
      <c r="L3021" s="12">
        <v>377</v>
      </c>
      <c r="M3021" s="12">
        <v>626</v>
      </c>
      <c r="N3021" s="12">
        <v>731</v>
      </c>
      <c r="O3021" s="12">
        <v>522</v>
      </c>
      <c r="P3021" s="12">
        <v>0</v>
      </c>
      <c r="Q3021" s="12">
        <v>926</v>
      </c>
      <c r="R3021" s="12">
        <v>1253</v>
      </c>
      <c r="S3021" s="12">
        <v>2253</v>
      </c>
      <c r="T3021" s="12">
        <v>2221</v>
      </c>
      <c r="U3021" s="12">
        <v>78</v>
      </c>
      <c r="V3021" s="13" t="s">
        <v>27</v>
      </c>
      <c r="W3021" s="13" t="s">
        <v>28</v>
      </c>
      <c r="X3021" s="13" t="s">
        <v>67</v>
      </c>
    </row>
    <row r="3022" spans="1:24" ht="15.75" customHeight="1">
      <c r="A3022">
        <v>15</v>
      </c>
      <c r="B3022" t="s">
        <v>5983</v>
      </c>
      <c r="C3022" t="s">
        <v>5984</v>
      </c>
      <c r="D3022" t="s">
        <v>6064</v>
      </c>
      <c r="E3022" t="s">
        <v>6065</v>
      </c>
      <c r="F3022" s="10">
        <v>2</v>
      </c>
      <c r="K3022" s="15">
        <v>0</v>
      </c>
      <c r="L3022" s="15">
        <v>0</v>
      </c>
      <c r="M3022" s="15">
        <v>0</v>
      </c>
      <c r="N3022" s="15">
        <v>0</v>
      </c>
      <c r="O3022" s="15">
        <v>0</v>
      </c>
      <c r="P3022" s="15">
        <v>0</v>
      </c>
      <c r="Q3022" s="15">
        <v>0</v>
      </c>
      <c r="R3022" s="15">
        <v>0</v>
      </c>
      <c r="S3022" s="14">
        <v>0</v>
      </c>
      <c r="T3022" s="14">
        <v>0</v>
      </c>
      <c r="U3022" s="14">
        <v>0</v>
      </c>
      <c r="V3022" s="13" t="s">
        <v>32</v>
      </c>
      <c r="W3022" s="13" t="s">
        <v>32</v>
      </c>
      <c r="X3022" s="13" t="s">
        <v>32</v>
      </c>
    </row>
    <row r="3023" spans="1:24" ht="15.75" customHeight="1">
      <c r="A3023">
        <v>15</v>
      </c>
      <c r="B3023" t="s">
        <v>5983</v>
      </c>
      <c r="C3023" t="s">
        <v>5984</v>
      </c>
      <c r="D3023" t="s">
        <v>6066</v>
      </c>
      <c r="E3023" t="s">
        <v>6067</v>
      </c>
      <c r="F3023" s="10">
        <v>6</v>
      </c>
      <c r="G3023" s="11">
        <v>7</v>
      </c>
      <c r="H3023" s="11">
        <v>2394</v>
      </c>
      <c r="I3023" s="11">
        <v>-18.472100000000001</v>
      </c>
      <c r="J3023" s="11">
        <v>-70.301000000000002</v>
      </c>
      <c r="K3023" s="12">
        <v>548</v>
      </c>
      <c r="L3023" s="12">
        <v>111</v>
      </c>
      <c r="M3023" s="12">
        <v>263</v>
      </c>
      <c r="N3023" s="12">
        <v>264</v>
      </c>
      <c r="O3023" s="12">
        <v>413</v>
      </c>
      <c r="P3023" s="12">
        <v>0</v>
      </c>
      <c r="Q3023" s="12">
        <v>340</v>
      </c>
      <c r="R3023" s="12">
        <v>677</v>
      </c>
      <c r="S3023" s="12">
        <v>3689</v>
      </c>
      <c r="T3023" s="12">
        <v>2948</v>
      </c>
      <c r="U3023" s="12">
        <v>121</v>
      </c>
      <c r="V3023" s="13" t="s">
        <v>27</v>
      </c>
      <c r="W3023" s="13" t="s">
        <v>28</v>
      </c>
      <c r="X3023" s="13" t="s">
        <v>29</v>
      </c>
    </row>
    <row r="3024" spans="1:24" ht="15.75" customHeight="1">
      <c r="A3024">
        <v>15</v>
      </c>
      <c r="B3024" t="s">
        <v>5983</v>
      </c>
      <c r="C3024" t="s">
        <v>5984</v>
      </c>
      <c r="D3024" t="s">
        <v>6068</v>
      </c>
      <c r="E3024" t="s">
        <v>6069</v>
      </c>
      <c r="F3024" s="10">
        <v>16</v>
      </c>
      <c r="G3024" s="11">
        <v>15</v>
      </c>
      <c r="H3024" s="11">
        <v>2382</v>
      </c>
      <c r="I3024" s="11">
        <v>-18.446400000000001</v>
      </c>
      <c r="J3024" s="11">
        <v>-70.293899999999994</v>
      </c>
      <c r="K3024" s="12">
        <v>1406</v>
      </c>
      <c r="L3024" s="12">
        <v>249</v>
      </c>
      <c r="M3024" s="12">
        <v>598</v>
      </c>
      <c r="N3024" s="12">
        <v>581</v>
      </c>
      <c r="O3024" s="12">
        <v>920</v>
      </c>
      <c r="P3024" s="12">
        <v>0</v>
      </c>
      <c r="Q3024" s="12">
        <v>861</v>
      </c>
      <c r="R3024" s="12">
        <v>1501</v>
      </c>
      <c r="S3024" s="12">
        <v>4075</v>
      </c>
      <c r="T3024" s="12">
        <v>3424</v>
      </c>
      <c r="U3024" s="12">
        <v>116</v>
      </c>
      <c r="V3024" s="13" t="s">
        <v>27</v>
      </c>
      <c r="W3024" s="13" t="s">
        <v>28</v>
      </c>
      <c r="X3024" s="13" t="s">
        <v>29</v>
      </c>
    </row>
    <row r="3025" spans="1:24" ht="15.75" customHeight="1">
      <c r="A3025">
        <v>15</v>
      </c>
      <c r="B3025" t="s">
        <v>5983</v>
      </c>
      <c r="C3025" t="s">
        <v>5984</v>
      </c>
      <c r="D3025" t="s">
        <v>6070</v>
      </c>
      <c r="E3025" t="s">
        <v>6071</v>
      </c>
      <c r="F3025" s="10">
        <v>12</v>
      </c>
      <c r="G3025" s="11">
        <v>12</v>
      </c>
      <c r="H3025" s="11">
        <v>2380</v>
      </c>
      <c r="I3025" s="11">
        <v>-18.463200000000001</v>
      </c>
      <c r="J3025" s="11">
        <v>-70.292400000000001</v>
      </c>
      <c r="K3025" s="12">
        <v>1053</v>
      </c>
      <c r="L3025" s="12">
        <v>233</v>
      </c>
      <c r="M3025" s="12">
        <v>422</v>
      </c>
      <c r="N3025" s="12">
        <v>430</v>
      </c>
      <c r="O3025" s="12">
        <v>595</v>
      </c>
      <c r="P3025" s="12">
        <v>0</v>
      </c>
      <c r="Q3025" s="12">
        <v>829</v>
      </c>
      <c r="R3025" s="12">
        <v>1025</v>
      </c>
      <c r="S3025" s="12">
        <v>2413</v>
      </c>
      <c r="T3025" s="12">
        <v>2376</v>
      </c>
      <c r="U3025" s="12">
        <v>88</v>
      </c>
      <c r="V3025" s="13" t="s">
        <v>27</v>
      </c>
      <c r="W3025" s="13" t="s">
        <v>28</v>
      </c>
      <c r="X3025" s="13" t="s">
        <v>29</v>
      </c>
    </row>
    <row r="3026" spans="1:24" ht="15.75" customHeight="1">
      <c r="A3026">
        <v>15</v>
      </c>
      <c r="B3026" t="s">
        <v>5983</v>
      </c>
      <c r="C3026" t="s">
        <v>5984</v>
      </c>
      <c r="D3026" t="s">
        <v>6072</v>
      </c>
      <c r="E3026" t="s">
        <v>6073</v>
      </c>
      <c r="F3026" s="10">
        <v>11</v>
      </c>
      <c r="G3026" s="11">
        <v>13</v>
      </c>
      <c r="H3026" s="11">
        <v>2395</v>
      </c>
      <c r="I3026" s="11">
        <v>-18.475899999999999</v>
      </c>
      <c r="J3026" s="11">
        <v>-70.287999999999997</v>
      </c>
      <c r="K3026" s="12">
        <v>1032</v>
      </c>
      <c r="L3026" s="12">
        <v>275</v>
      </c>
      <c r="M3026" s="12">
        <v>409</v>
      </c>
      <c r="N3026" s="12">
        <v>561</v>
      </c>
      <c r="O3026" s="12">
        <v>554</v>
      </c>
      <c r="P3026" s="12">
        <v>0</v>
      </c>
      <c r="Q3026" s="12">
        <v>928</v>
      </c>
      <c r="R3026" s="12">
        <v>1115</v>
      </c>
      <c r="S3026" s="12">
        <v>3104</v>
      </c>
      <c r="T3026" s="12">
        <v>2974</v>
      </c>
      <c r="U3026" s="12">
        <v>107</v>
      </c>
      <c r="V3026" s="13" t="s">
        <v>27</v>
      </c>
      <c r="W3026" s="13" t="s">
        <v>28</v>
      </c>
      <c r="X3026" s="13" t="s">
        <v>29</v>
      </c>
    </row>
    <row r="3027" spans="1:24" ht="15.75" customHeight="1">
      <c r="A3027">
        <v>15</v>
      </c>
      <c r="B3027" t="s">
        <v>5983</v>
      </c>
      <c r="C3027" t="s">
        <v>5984</v>
      </c>
      <c r="D3027" t="s">
        <v>6074</v>
      </c>
      <c r="E3027" t="s">
        <v>6075</v>
      </c>
      <c r="F3027" s="10">
        <v>6</v>
      </c>
      <c r="G3027" s="11">
        <v>7</v>
      </c>
      <c r="H3027" s="11">
        <v>2372</v>
      </c>
      <c r="I3027" s="11">
        <v>-18.482299999999999</v>
      </c>
      <c r="J3027" s="11">
        <v>-70.316299999999998</v>
      </c>
      <c r="K3027" s="12">
        <v>451</v>
      </c>
      <c r="L3027" s="12">
        <v>63</v>
      </c>
      <c r="M3027" s="12">
        <v>265</v>
      </c>
      <c r="N3027" s="12">
        <v>222</v>
      </c>
      <c r="O3027" s="12">
        <v>297</v>
      </c>
      <c r="P3027" s="12">
        <v>0</v>
      </c>
      <c r="Q3027" s="12">
        <v>354</v>
      </c>
      <c r="R3027" s="12">
        <v>519</v>
      </c>
      <c r="S3027" s="12">
        <v>4942</v>
      </c>
      <c r="T3027" s="12">
        <v>5611</v>
      </c>
      <c r="U3027" s="12">
        <v>251</v>
      </c>
      <c r="V3027" s="13" t="s">
        <v>27</v>
      </c>
      <c r="W3027" s="13" t="s">
        <v>28</v>
      </c>
      <c r="X3027" s="13" t="s">
        <v>29</v>
      </c>
    </row>
    <row r="3028" spans="1:24" ht="15.75" customHeight="1">
      <c r="A3028">
        <v>15</v>
      </c>
      <c r="B3028" t="s">
        <v>5983</v>
      </c>
      <c r="C3028" t="s">
        <v>5984</v>
      </c>
      <c r="D3028" t="s">
        <v>124</v>
      </c>
      <c r="E3028" t="s">
        <v>6076</v>
      </c>
      <c r="F3028" s="10">
        <v>11</v>
      </c>
      <c r="G3028" s="11">
        <v>12</v>
      </c>
      <c r="H3028" s="11">
        <v>2383</v>
      </c>
      <c r="I3028" s="11">
        <v>-18.459700000000002</v>
      </c>
      <c r="J3028" s="11">
        <v>-70.295000000000002</v>
      </c>
      <c r="K3028" s="12">
        <v>1127</v>
      </c>
      <c r="L3028" s="12">
        <v>153</v>
      </c>
      <c r="M3028" s="12">
        <v>494</v>
      </c>
      <c r="N3028" s="12">
        <v>435</v>
      </c>
      <c r="O3028" s="12">
        <v>781</v>
      </c>
      <c r="P3028" s="12">
        <v>0</v>
      </c>
      <c r="Q3028" s="12">
        <v>548</v>
      </c>
      <c r="R3028" s="12">
        <v>1216</v>
      </c>
      <c r="S3028" s="12">
        <v>2035</v>
      </c>
      <c r="T3028" s="12">
        <v>2309</v>
      </c>
      <c r="U3028" s="12">
        <v>114</v>
      </c>
      <c r="V3028" s="13" t="s">
        <v>27</v>
      </c>
      <c r="W3028" s="13" t="s">
        <v>28</v>
      </c>
      <c r="X3028" s="13" t="s">
        <v>29</v>
      </c>
    </row>
    <row r="3029" spans="1:24" ht="15.75" customHeight="1">
      <c r="A3029">
        <v>15</v>
      </c>
      <c r="B3029" t="s">
        <v>5983</v>
      </c>
      <c r="C3029" t="s">
        <v>6077</v>
      </c>
      <c r="D3029" t="s">
        <v>6078</v>
      </c>
      <c r="E3029" t="s">
        <v>6079</v>
      </c>
      <c r="F3029" s="10">
        <v>2</v>
      </c>
      <c r="G3029" s="11">
        <v>3</v>
      </c>
      <c r="H3029" s="11">
        <v>2396</v>
      </c>
      <c r="I3029" s="11">
        <v>-19.160299999999999</v>
      </c>
      <c r="J3029" s="11">
        <v>-70.179500000000004</v>
      </c>
      <c r="K3029" s="12">
        <v>109</v>
      </c>
      <c r="L3029" s="12">
        <v>47</v>
      </c>
      <c r="M3029" s="12">
        <v>41</v>
      </c>
      <c r="N3029" s="12">
        <v>102</v>
      </c>
      <c r="O3029" s="12">
        <v>61</v>
      </c>
      <c r="P3029" s="12">
        <v>0</v>
      </c>
      <c r="Q3029" s="12">
        <v>79</v>
      </c>
      <c r="R3029" s="12">
        <v>163</v>
      </c>
      <c r="S3029" s="12">
        <v>2387</v>
      </c>
      <c r="T3029" s="12">
        <v>2155</v>
      </c>
      <c r="U3029" s="12">
        <v>100</v>
      </c>
      <c r="V3029" s="13" t="s">
        <v>27</v>
      </c>
      <c r="W3029" s="13" t="s">
        <v>137</v>
      </c>
      <c r="X3029" s="13" t="s">
        <v>29</v>
      </c>
    </row>
    <row r="3030" spans="1:24" ht="15.75" customHeight="1">
      <c r="A3030">
        <v>15</v>
      </c>
      <c r="B3030" t="s">
        <v>5983</v>
      </c>
      <c r="C3030" t="s">
        <v>6077</v>
      </c>
      <c r="D3030" t="s">
        <v>6080</v>
      </c>
      <c r="E3030" t="s">
        <v>6081</v>
      </c>
      <c r="F3030" s="10">
        <v>5</v>
      </c>
      <c r="G3030" s="11">
        <v>4</v>
      </c>
      <c r="H3030" s="11">
        <v>2397</v>
      </c>
      <c r="I3030" s="11">
        <v>-18.832899999999999</v>
      </c>
      <c r="J3030" s="11">
        <v>-69.744500000000002</v>
      </c>
      <c r="K3030" s="12">
        <v>180</v>
      </c>
      <c r="L3030" s="12">
        <v>47</v>
      </c>
      <c r="M3030" s="12">
        <v>110</v>
      </c>
      <c r="N3030" s="12">
        <v>213</v>
      </c>
      <c r="O3030" s="12">
        <v>108</v>
      </c>
      <c r="P3030" s="12">
        <v>0</v>
      </c>
      <c r="Q3030" s="12">
        <v>168</v>
      </c>
      <c r="R3030" s="12">
        <v>321</v>
      </c>
      <c r="S3030" s="12">
        <v>2334</v>
      </c>
      <c r="T3030" s="12">
        <v>2193</v>
      </c>
      <c r="U3030" s="12">
        <v>103</v>
      </c>
      <c r="V3030" s="13" t="s">
        <v>27</v>
      </c>
      <c r="W3030" s="13" t="s">
        <v>28</v>
      </c>
      <c r="X3030" s="13" t="s">
        <v>29</v>
      </c>
    </row>
    <row r="3031" spans="1:24" ht="15.75" customHeight="1">
      <c r="A3031">
        <v>15</v>
      </c>
      <c r="B3031" t="s">
        <v>5983</v>
      </c>
      <c r="C3031" t="s">
        <v>6082</v>
      </c>
      <c r="D3031" t="s">
        <v>6083</v>
      </c>
      <c r="E3031" t="s">
        <v>6084</v>
      </c>
      <c r="F3031" s="10">
        <v>4</v>
      </c>
      <c r="G3031" s="11">
        <v>4</v>
      </c>
      <c r="H3031" s="11">
        <v>2398</v>
      </c>
      <c r="I3031" s="11">
        <v>-17.594799999999999</v>
      </c>
      <c r="J3031" s="11">
        <v>-69.478899999999996</v>
      </c>
      <c r="K3031" s="12">
        <v>123</v>
      </c>
      <c r="L3031" s="12">
        <v>63</v>
      </c>
      <c r="M3031" s="12">
        <v>172</v>
      </c>
      <c r="N3031" s="12">
        <v>96</v>
      </c>
      <c r="O3031" s="12">
        <v>17</v>
      </c>
      <c r="P3031" s="12">
        <v>0</v>
      </c>
      <c r="Q3031" s="12">
        <v>101</v>
      </c>
      <c r="R3031" s="12">
        <v>113</v>
      </c>
      <c r="S3031" s="12">
        <v>3702</v>
      </c>
      <c r="T3031" s="12">
        <v>4261</v>
      </c>
      <c r="U3031" s="12">
        <v>169</v>
      </c>
      <c r="V3031" s="13" t="s">
        <v>27</v>
      </c>
      <c r="W3031" s="13" t="s">
        <v>137</v>
      </c>
      <c r="X3031" s="13" t="s">
        <v>29</v>
      </c>
    </row>
    <row r="3032" spans="1:24" ht="15.75" customHeight="1">
      <c r="A3032">
        <v>15</v>
      </c>
      <c r="B3032" t="s">
        <v>5983</v>
      </c>
      <c r="C3032" t="s">
        <v>6085</v>
      </c>
      <c r="D3032" t="s">
        <v>6086</v>
      </c>
      <c r="E3032" t="s">
        <v>6087</v>
      </c>
      <c r="F3032" s="10">
        <v>2</v>
      </c>
      <c r="G3032" s="11">
        <v>2</v>
      </c>
      <c r="H3032" s="11">
        <v>2399</v>
      </c>
      <c r="I3032" s="11">
        <v>-18.4678</v>
      </c>
      <c r="J3032" s="11">
        <v>-69.514899999999997</v>
      </c>
      <c r="K3032" s="12">
        <v>134</v>
      </c>
      <c r="L3032" s="12">
        <v>30</v>
      </c>
      <c r="M3032" s="12">
        <v>92</v>
      </c>
      <c r="N3032" s="12">
        <v>105</v>
      </c>
      <c r="O3032" s="12">
        <v>36</v>
      </c>
      <c r="P3032" s="12">
        <v>0</v>
      </c>
      <c r="Q3032" s="12">
        <v>58</v>
      </c>
      <c r="R3032" s="12">
        <v>141</v>
      </c>
      <c r="S3032" s="12">
        <v>2025</v>
      </c>
      <c r="T3032" s="12">
        <v>2165</v>
      </c>
      <c r="U3032" s="12">
        <v>68</v>
      </c>
      <c r="V3032" s="13" t="s">
        <v>27</v>
      </c>
      <c r="W3032" s="13" t="s">
        <v>405</v>
      </c>
      <c r="X3032" s="13" t="s">
        <v>29</v>
      </c>
    </row>
    <row r="3033" spans="1:24" ht="15.75" customHeight="1">
      <c r="A3033">
        <v>15</v>
      </c>
      <c r="B3033" t="s">
        <v>5983</v>
      </c>
      <c r="C3033" t="s">
        <v>6085</v>
      </c>
      <c r="D3033" t="s">
        <v>6088</v>
      </c>
      <c r="E3033" t="s">
        <v>6089</v>
      </c>
      <c r="F3033" s="10">
        <v>8</v>
      </c>
      <c r="G3033" s="11">
        <v>9</v>
      </c>
      <c r="H3033" s="11">
        <v>2400</v>
      </c>
      <c r="I3033" s="11">
        <v>-18.196000000000002</v>
      </c>
      <c r="J3033" s="11">
        <v>-69.561499999999995</v>
      </c>
      <c r="K3033" s="12">
        <v>394</v>
      </c>
      <c r="L3033" s="12">
        <v>69</v>
      </c>
      <c r="M3033" s="12">
        <v>365</v>
      </c>
      <c r="N3033" s="12">
        <v>224</v>
      </c>
      <c r="O3033" s="12">
        <v>104</v>
      </c>
      <c r="P3033" s="12">
        <v>0</v>
      </c>
      <c r="Q3033" s="12">
        <v>244</v>
      </c>
      <c r="R3033" s="12">
        <v>328</v>
      </c>
      <c r="S3033" s="12">
        <v>3542</v>
      </c>
      <c r="T3033" s="12">
        <v>3599</v>
      </c>
      <c r="U3033" s="12">
        <v>159</v>
      </c>
      <c r="V3033" s="13" t="s">
        <v>27</v>
      </c>
      <c r="W3033" s="13" t="s">
        <v>28</v>
      </c>
      <c r="X3033" s="13" t="s">
        <v>29</v>
      </c>
    </row>
    <row r="3034" spans="1:24" ht="15.75" customHeight="1">
      <c r="A3034">
        <v>16</v>
      </c>
      <c r="B3034" t="s">
        <v>6090</v>
      </c>
      <c r="C3034" t="s">
        <v>6091</v>
      </c>
      <c r="D3034" t="s">
        <v>6092</v>
      </c>
      <c r="E3034" t="s">
        <v>6093</v>
      </c>
      <c r="F3034" s="10">
        <v>12</v>
      </c>
      <c r="G3034" s="11">
        <v>12</v>
      </c>
      <c r="H3034" s="11">
        <v>2401</v>
      </c>
      <c r="I3034" s="11">
        <v>-36.740400000000001</v>
      </c>
      <c r="J3034" s="11">
        <v>-72.299499999999995</v>
      </c>
      <c r="K3034" s="12">
        <v>1349</v>
      </c>
      <c r="L3034" s="12">
        <v>136</v>
      </c>
      <c r="M3034" s="12">
        <v>731</v>
      </c>
      <c r="N3034" s="12">
        <v>315</v>
      </c>
      <c r="O3034" s="12">
        <v>513</v>
      </c>
      <c r="P3034" s="12">
        <v>0</v>
      </c>
      <c r="Q3034" s="12">
        <v>695</v>
      </c>
      <c r="R3034" s="12">
        <v>828</v>
      </c>
      <c r="S3034" s="12">
        <v>3311</v>
      </c>
      <c r="T3034" s="12">
        <v>2911</v>
      </c>
      <c r="U3034" s="12">
        <v>93</v>
      </c>
      <c r="V3034" s="13" t="s">
        <v>27</v>
      </c>
      <c r="W3034" s="13" t="s">
        <v>28</v>
      </c>
      <c r="X3034" s="13" t="s">
        <v>29</v>
      </c>
    </row>
    <row r="3035" spans="1:24" ht="15.75" customHeight="1">
      <c r="A3035">
        <v>16</v>
      </c>
      <c r="B3035" t="s">
        <v>6090</v>
      </c>
      <c r="C3035" t="s">
        <v>6091</v>
      </c>
      <c r="D3035" t="s">
        <v>6094</v>
      </c>
      <c r="E3035" t="s">
        <v>6095</v>
      </c>
      <c r="F3035" s="10">
        <v>10</v>
      </c>
      <c r="G3035" s="11">
        <v>11</v>
      </c>
      <c r="H3035" s="11">
        <v>2404</v>
      </c>
      <c r="I3035" s="11">
        <v>-36.828699999999998</v>
      </c>
      <c r="J3035" s="11">
        <v>-72.333299999999994</v>
      </c>
      <c r="K3035" s="12">
        <v>1401</v>
      </c>
      <c r="L3035" s="12">
        <v>142</v>
      </c>
      <c r="M3035" s="12">
        <v>788</v>
      </c>
      <c r="N3035" s="12">
        <v>228</v>
      </c>
      <c r="O3035" s="12">
        <v>365</v>
      </c>
      <c r="P3035" s="12">
        <v>0</v>
      </c>
      <c r="Q3035" s="12">
        <v>602</v>
      </c>
      <c r="R3035" s="12">
        <v>593</v>
      </c>
      <c r="S3035" s="12">
        <v>2798</v>
      </c>
      <c r="T3035" s="12">
        <v>2685</v>
      </c>
      <c r="U3035" s="12">
        <v>93</v>
      </c>
      <c r="V3035" s="13" t="s">
        <v>27</v>
      </c>
      <c r="W3035" s="13" t="s">
        <v>28</v>
      </c>
      <c r="X3035" s="13" t="s">
        <v>67</v>
      </c>
    </row>
    <row r="3036" spans="1:24" ht="15.75" customHeight="1">
      <c r="A3036">
        <v>16</v>
      </c>
      <c r="B3036" t="s">
        <v>6090</v>
      </c>
      <c r="C3036" t="s">
        <v>6091</v>
      </c>
      <c r="D3036" t="s">
        <v>6096</v>
      </c>
      <c r="E3036" t="s">
        <v>6097</v>
      </c>
      <c r="F3036" s="10">
        <v>15</v>
      </c>
      <c r="K3036" s="15">
        <v>0</v>
      </c>
      <c r="L3036" s="15">
        <v>0</v>
      </c>
      <c r="M3036" s="15">
        <v>0</v>
      </c>
      <c r="N3036" s="15">
        <v>0</v>
      </c>
      <c r="O3036" s="15">
        <v>0</v>
      </c>
      <c r="P3036" s="15">
        <v>0</v>
      </c>
      <c r="Q3036" s="15">
        <v>0</v>
      </c>
      <c r="R3036" s="15">
        <v>0</v>
      </c>
      <c r="S3036" s="14">
        <v>0</v>
      </c>
      <c r="T3036" s="14">
        <v>0</v>
      </c>
      <c r="U3036" s="14">
        <v>0</v>
      </c>
      <c r="V3036" s="13" t="s">
        <v>32</v>
      </c>
      <c r="W3036" s="13" t="s">
        <v>32</v>
      </c>
      <c r="X3036" s="13" t="s">
        <v>32</v>
      </c>
    </row>
    <row r="3037" spans="1:24" ht="15.75" customHeight="1">
      <c r="A3037">
        <v>16</v>
      </c>
      <c r="B3037" t="s">
        <v>6090</v>
      </c>
      <c r="C3037" t="s">
        <v>6091</v>
      </c>
      <c r="D3037" t="s">
        <v>6098</v>
      </c>
      <c r="E3037" t="s">
        <v>6099</v>
      </c>
      <c r="F3037" s="10">
        <v>17</v>
      </c>
      <c r="G3037" s="11">
        <v>16</v>
      </c>
      <c r="H3037" s="11">
        <v>2402</v>
      </c>
      <c r="I3037" s="11">
        <v>-36.738</v>
      </c>
      <c r="J3037" s="11">
        <v>-72.296700000000001</v>
      </c>
      <c r="K3037" s="12">
        <v>1858</v>
      </c>
      <c r="L3037" s="12">
        <v>255</v>
      </c>
      <c r="M3037" s="12">
        <v>1019</v>
      </c>
      <c r="N3037" s="12">
        <v>440</v>
      </c>
      <c r="O3037" s="12">
        <v>724</v>
      </c>
      <c r="P3037" s="12">
        <v>0</v>
      </c>
      <c r="Q3037" s="12">
        <v>1061</v>
      </c>
      <c r="R3037" s="12">
        <v>1164</v>
      </c>
      <c r="S3037" s="12">
        <v>2591</v>
      </c>
      <c r="T3037" s="12">
        <v>2714</v>
      </c>
      <c r="U3037" s="12">
        <v>98</v>
      </c>
      <c r="V3037" s="13" t="s">
        <v>27</v>
      </c>
      <c r="W3037" s="13" t="s">
        <v>28</v>
      </c>
      <c r="X3037" s="13" t="s">
        <v>67</v>
      </c>
    </row>
    <row r="3038" spans="1:24" ht="15.75" customHeight="1">
      <c r="A3038">
        <v>16</v>
      </c>
      <c r="B3038" t="s">
        <v>6090</v>
      </c>
      <c r="C3038" t="s">
        <v>6100</v>
      </c>
      <c r="D3038" t="s">
        <v>6101</v>
      </c>
      <c r="E3038" t="s">
        <v>6102</v>
      </c>
      <c r="F3038" s="10">
        <v>6</v>
      </c>
      <c r="G3038" s="11">
        <v>5</v>
      </c>
      <c r="H3038" s="11">
        <v>2790</v>
      </c>
      <c r="I3038" s="11">
        <v>-36.758000000000003</v>
      </c>
      <c r="J3038" s="11">
        <v>-72.479399999999998</v>
      </c>
      <c r="K3038" s="12">
        <v>606</v>
      </c>
      <c r="L3038" s="12">
        <v>68</v>
      </c>
      <c r="M3038" s="12">
        <v>270</v>
      </c>
      <c r="N3038" s="12">
        <v>98</v>
      </c>
      <c r="O3038" s="12">
        <v>187</v>
      </c>
      <c r="P3038" s="12">
        <v>0</v>
      </c>
      <c r="Q3038" s="12">
        <v>229</v>
      </c>
      <c r="R3038" s="12">
        <v>285</v>
      </c>
      <c r="S3038" s="12">
        <v>691</v>
      </c>
      <c r="T3038" s="12">
        <v>1130</v>
      </c>
      <c r="U3038" s="12">
        <v>22</v>
      </c>
      <c r="V3038" s="13" t="s">
        <v>27</v>
      </c>
      <c r="W3038" s="13" t="s">
        <v>28</v>
      </c>
      <c r="X3038" s="13" t="s">
        <v>67</v>
      </c>
    </row>
    <row r="3039" spans="1:24" ht="15.75" customHeight="1">
      <c r="A3039">
        <v>16</v>
      </c>
      <c r="B3039" t="s">
        <v>6090</v>
      </c>
      <c r="C3039" t="s">
        <v>6100</v>
      </c>
      <c r="D3039" t="s">
        <v>6103</v>
      </c>
      <c r="E3039" t="s">
        <v>6104</v>
      </c>
      <c r="F3039" s="10">
        <v>10</v>
      </c>
      <c r="G3039" s="11">
        <v>11</v>
      </c>
      <c r="H3039" s="11">
        <v>2454</v>
      </c>
      <c r="I3039" s="11">
        <v>-36.8324</v>
      </c>
      <c r="J3039" s="11">
        <v>-72.430899999999994</v>
      </c>
      <c r="K3039" s="12">
        <v>1305</v>
      </c>
      <c r="L3039" s="12">
        <v>126</v>
      </c>
      <c r="M3039" s="12">
        <v>757</v>
      </c>
      <c r="N3039" s="12">
        <v>300</v>
      </c>
      <c r="O3039" s="12">
        <v>361</v>
      </c>
      <c r="P3039" s="12">
        <v>0</v>
      </c>
      <c r="Q3039" s="12">
        <v>564</v>
      </c>
      <c r="R3039" s="12">
        <v>661</v>
      </c>
      <c r="S3039" s="12">
        <v>4132</v>
      </c>
      <c r="T3039" s="12">
        <v>3901</v>
      </c>
      <c r="U3039" s="12">
        <v>138</v>
      </c>
      <c r="V3039" s="13" t="s">
        <v>27</v>
      </c>
      <c r="W3039" s="13" t="s">
        <v>28</v>
      </c>
      <c r="X3039" s="13" t="s">
        <v>29</v>
      </c>
    </row>
    <row r="3040" spans="1:24" ht="15.75" customHeight="1">
      <c r="A3040">
        <v>16</v>
      </c>
      <c r="B3040" t="s">
        <v>6090</v>
      </c>
      <c r="C3040" t="s">
        <v>6100</v>
      </c>
      <c r="D3040" t="s">
        <v>6105</v>
      </c>
      <c r="E3040" t="s">
        <v>6106</v>
      </c>
      <c r="F3040" s="10">
        <v>15</v>
      </c>
      <c r="G3040" s="11">
        <v>15</v>
      </c>
      <c r="H3040" s="11">
        <v>2455</v>
      </c>
      <c r="I3040" s="11">
        <v>-36.746499999999997</v>
      </c>
      <c r="J3040" s="11">
        <v>-72.474699999999999</v>
      </c>
      <c r="K3040" s="12">
        <v>1998</v>
      </c>
      <c r="L3040" s="12">
        <v>260</v>
      </c>
      <c r="M3040" s="12">
        <v>1058</v>
      </c>
      <c r="N3040" s="12">
        <v>346</v>
      </c>
      <c r="O3040" s="12">
        <v>704</v>
      </c>
      <c r="P3040" s="12">
        <v>0</v>
      </c>
      <c r="Q3040" s="12">
        <v>802</v>
      </c>
      <c r="R3040" s="12">
        <v>1050</v>
      </c>
      <c r="S3040" s="12">
        <v>3291</v>
      </c>
      <c r="T3040" s="12">
        <v>3137</v>
      </c>
      <c r="U3040" s="12">
        <v>119</v>
      </c>
      <c r="V3040" s="13" t="s">
        <v>27</v>
      </c>
      <c r="W3040" s="13" t="s">
        <v>28</v>
      </c>
      <c r="X3040" s="13" t="s">
        <v>67</v>
      </c>
    </row>
    <row r="3041" spans="1:24" ht="15.75" customHeight="1">
      <c r="A3041">
        <v>16</v>
      </c>
      <c r="B3041" t="s">
        <v>6090</v>
      </c>
      <c r="C3041" t="s">
        <v>6100</v>
      </c>
      <c r="D3041" t="s">
        <v>6107</v>
      </c>
      <c r="E3041" t="s">
        <v>6108</v>
      </c>
      <c r="F3041" s="10">
        <v>12</v>
      </c>
      <c r="K3041" s="15">
        <v>0</v>
      </c>
      <c r="L3041" s="15">
        <v>0</v>
      </c>
      <c r="M3041" s="15">
        <v>0</v>
      </c>
      <c r="N3041" s="15">
        <v>0</v>
      </c>
      <c r="O3041" s="15">
        <v>0</v>
      </c>
      <c r="P3041" s="15">
        <v>0</v>
      </c>
      <c r="Q3041" s="15">
        <v>0</v>
      </c>
      <c r="R3041" s="15">
        <v>0</v>
      </c>
      <c r="S3041" s="14">
        <v>0</v>
      </c>
      <c r="T3041" s="14">
        <v>0</v>
      </c>
      <c r="U3041" s="14">
        <v>0</v>
      </c>
      <c r="V3041" s="13" t="s">
        <v>32</v>
      </c>
      <c r="W3041" s="13" t="s">
        <v>32</v>
      </c>
      <c r="X3041" s="13" t="s">
        <v>32</v>
      </c>
    </row>
    <row r="3042" spans="1:24" ht="15.75" customHeight="1">
      <c r="A3042">
        <v>16</v>
      </c>
      <c r="B3042" t="s">
        <v>6090</v>
      </c>
      <c r="C3042" t="s">
        <v>6109</v>
      </c>
      <c r="D3042" t="s">
        <v>6110</v>
      </c>
      <c r="E3042" t="s">
        <v>6111</v>
      </c>
      <c r="F3042" s="10">
        <v>15</v>
      </c>
      <c r="G3042" s="11">
        <v>15</v>
      </c>
      <c r="H3042" s="11">
        <v>2459</v>
      </c>
      <c r="I3042" s="11">
        <v>-36.605800000000002</v>
      </c>
      <c r="J3042" s="11">
        <v>-72.533699999999996</v>
      </c>
      <c r="K3042" s="12">
        <v>1642</v>
      </c>
      <c r="L3042" s="12">
        <v>222</v>
      </c>
      <c r="M3042" s="12">
        <v>941</v>
      </c>
      <c r="N3042" s="12">
        <v>352</v>
      </c>
      <c r="O3042" s="12">
        <v>893</v>
      </c>
      <c r="P3042" s="12">
        <v>0</v>
      </c>
      <c r="Q3042" s="12">
        <v>848</v>
      </c>
      <c r="R3042" s="12">
        <v>1245</v>
      </c>
      <c r="S3042" s="12">
        <v>2133</v>
      </c>
      <c r="T3042" s="12">
        <v>2205</v>
      </c>
      <c r="U3042" s="12">
        <v>61</v>
      </c>
      <c r="V3042" s="13" t="s">
        <v>27</v>
      </c>
      <c r="W3042" s="13" t="s">
        <v>28</v>
      </c>
      <c r="X3042" s="13" t="s">
        <v>44</v>
      </c>
    </row>
    <row r="3043" spans="1:24" ht="15.75" customHeight="1">
      <c r="A3043">
        <v>16</v>
      </c>
      <c r="B3043" t="s">
        <v>6090</v>
      </c>
      <c r="C3043" t="s">
        <v>6112</v>
      </c>
      <c r="D3043" t="s">
        <v>6113</v>
      </c>
      <c r="E3043" t="s">
        <v>6114</v>
      </c>
      <c r="F3043" s="10">
        <v>20</v>
      </c>
      <c r="G3043" s="11">
        <v>20</v>
      </c>
      <c r="H3043" s="11">
        <v>2412</v>
      </c>
      <c r="I3043" s="11">
        <v>-36.606400000000001</v>
      </c>
      <c r="J3043" s="11">
        <v>-72.100800000000007</v>
      </c>
      <c r="K3043" s="12">
        <v>1862</v>
      </c>
      <c r="L3043" s="12">
        <v>181</v>
      </c>
      <c r="M3043" s="12">
        <v>1526</v>
      </c>
      <c r="N3043" s="12">
        <v>986</v>
      </c>
      <c r="O3043" s="12">
        <v>937</v>
      </c>
      <c r="P3043" s="12">
        <v>0</v>
      </c>
      <c r="Q3043" s="12">
        <v>812</v>
      </c>
      <c r="R3043" s="12">
        <v>1923</v>
      </c>
      <c r="S3043" s="12">
        <v>2230</v>
      </c>
      <c r="T3043" s="12">
        <v>2436</v>
      </c>
      <c r="U3043" s="12">
        <v>88</v>
      </c>
      <c r="V3043" s="13" t="s">
        <v>43</v>
      </c>
      <c r="W3043" s="13" t="s">
        <v>28</v>
      </c>
      <c r="X3043" s="13" t="s">
        <v>44</v>
      </c>
    </row>
    <row r="3044" spans="1:24" ht="15.75" customHeight="1">
      <c r="A3044">
        <v>16</v>
      </c>
      <c r="B3044" t="s">
        <v>6090</v>
      </c>
      <c r="C3044" t="s">
        <v>6112</v>
      </c>
      <c r="D3044" t="s">
        <v>6115</v>
      </c>
      <c r="E3044" t="s">
        <v>6116</v>
      </c>
      <c r="F3044" s="10">
        <v>20</v>
      </c>
      <c r="G3044" s="11">
        <v>20</v>
      </c>
      <c r="H3044" s="11">
        <v>2407</v>
      </c>
      <c r="I3044" s="11">
        <v>-36.593800000000002</v>
      </c>
      <c r="J3044" s="11">
        <v>-72.085899999999995</v>
      </c>
      <c r="K3044" s="12">
        <v>2059</v>
      </c>
      <c r="L3044" s="12">
        <v>160</v>
      </c>
      <c r="M3044" s="12">
        <v>1614</v>
      </c>
      <c r="N3044" s="12">
        <v>982</v>
      </c>
      <c r="O3044" s="12">
        <v>1184</v>
      </c>
      <c r="P3044" s="12">
        <v>0</v>
      </c>
      <c r="Q3044" s="12">
        <v>793</v>
      </c>
      <c r="R3044" s="12">
        <v>2166</v>
      </c>
      <c r="S3044" s="12">
        <v>2168</v>
      </c>
      <c r="T3044" s="12">
        <v>2360</v>
      </c>
      <c r="U3044" s="12">
        <v>104</v>
      </c>
      <c r="V3044" s="13" t="s">
        <v>43</v>
      </c>
      <c r="W3044" s="13" t="s">
        <v>28</v>
      </c>
      <c r="X3044" s="13" t="s">
        <v>44</v>
      </c>
    </row>
    <row r="3045" spans="1:24" ht="15.75" customHeight="1">
      <c r="A3045">
        <v>16</v>
      </c>
      <c r="B3045" t="s">
        <v>6090</v>
      </c>
      <c r="C3045" t="s">
        <v>6112</v>
      </c>
      <c r="D3045" t="s">
        <v>6117</v>
      </c>
      <c r="E3045" t="s">
        <v>6116</v>
      </c>
      <c r="F3045" s="10">
        <v>20</v>
      </c>
      <c r="H3045" s="11">
        <v>2408</v>
      </c>
      <c r="K3045" s="12">
        <v>2095</v>
      </c>
      <c r="L3045" s="12">
        <v>171</v>
      </c>
      <c r="M3045" s="12">
        <v>1602</v>
      </c>
      <c r="N3045" s="12">
        <v>992</v>
      </c>
      <c r="O3045" s="12">
        <v>1157</v>
      </c>
      <c r="P3045" s="12">
        <v>0</v>
      </c>
      <c r="Q3045" s="12">
        <v>864</v>
      </c>
      <c r="R3045" s="12">
        <v>2149</v>
      </c>
      <c r="S3045" s="12">
        <v>2539</v>
      </c>
      <c r="T3045" s="12">
        <v>2811</v>
      </c>
      <c r="U3045" s="12">
        <v>117</v>
      </c>
      <c r="V3045" s="13" t="s">
        <v>43</v>
      </c>
      <c r="W3045" s="13" t="s">
        <v>28</v>
      </c>
      <c r="X3045" s="13" t="s">
        <v>44</v>
      </c>
    </row>
    <row r="3046" spans="1:24" ht="15.75" customHeight="1">
      <c r="A3046">
        <v>16</v>
      </c>
      <c r="B3046" t="s">
        <v>6090</v>
      </c>
      <c r="C3046" t="s">
        <v>6112</v>
      </c>
      <c r="D3046" t="s">
        <v>6118</v>
      </c>
      <c r="E3046" t="s">
        <v>6119</v>
      </c>
      <c r="F3046" s="10">
        <v>16</v>
      </c>
      <c r="G3046" s="11">
        <v>16</v>
      </c>
      <c r="H3046" s="11">
        <v>2409</v>
      </c>
      <c r="I3046" s="11">
        <v>-36.623600000000003</v>
      </c>
      <c r="J3046" s="11">
        <v>-72.086799999999997</v>
      </c>
      <c r="K3046" s="12">
        <v>1712</v>
      </c>
      <c r="L3046" s="12">
        <v>236</v>
      </c>
      <c r="M3046" s="12">
        <v>907</v>
      </c>
      <c r="N3046" s="12">
        <v>763</v>
      </c>
      <c r="O3046" s="12">
        <v>989</v>
      </c>
      <c r="P3046" s="12">
        <v>0</v>
      </c>
      <c r="Q3046" s="12">
        <v>983</v>
      </c>
      <c r="R3046" s="12">
        <v>1752</v>
      </c>
      <c r="S3046" s="12">
        <v>2555</v>
      </c>
      <c r="T3046" s="12">
        <v>2370</v>
      </c>
      <c r="U3046" s="12">
        <v>74</v>
      </c>
      <c r="V3046" s="13" t="s">
        <v>66</v>
      </c>
      <c r="W3046" s="13" t="s">
        <v>28</v>
      </c>
      <c r="X3046" s="13" t="s">
        <v>67</v>
      </c>
    </row>
    <row r="3047" spans="1:24" ht="15.75" customHeight="1">
      <c r="A3047">
        <v>16</v>
      </c>
      <c r="B3047" t="s">
        <v>6090</v>
      </c>
      <c r="C3047" t="s">
        <v>6112</v>
      </c>
      <c r="D3047" t="s">
        <v>6120</v>
      </c>
      <c r="E3047" t="s">
        <v>6121</v>
      </c>
      <c r="F3047" s="10">
        <v>15</v>
      </c>
      <c r="G3047" s="11">
        <v>15</v>
      </c>
      <c r="H3047" s="11">
        <v>2410</v>
      </c>
      <c r="I3047" s="11">
        <v>-36.607700000000001</v>
      </c>
      <c r="J3047" s="11">
        <v>-72.097099999999998</v>
      </c>
      <c r="K3047" s="12">
        <v>1383</v>
      </c>
      <c r="L3047" s="12">
        <v>171</v>
      </c>
      <c r="M3047" s="12">
        <v>964</v>
      </c>
      <c r="N3047" s="12">
        <v>863</v>
      </c>
      <c r="O3047" s="12">
        <v>946</v>
      </c>
      <c r="P3047" s="12">
        <v>0</v>
      </c>
      <c r="Q3047" s="12">
        <v>797</v>
      </c>
      <c r="R3047" s="12">
        <v>1809</v>
      </c>
      <c r="S3047" s="12">
        <v>2533</v>
      </c>
      <c r="T3047" s="12">
        <v>2374</v>
      </c>
      <c r="U3047" s="12">
        <v>83</v>
      </c>
      <c r="V3047" s="13" t="s">
        <v>27</v>
      </c>
      <c r="W3047" s="13" t="s">
        <v>28</v>
      </c>
      <c r="X3047" s="13" t="s">
        <v>67</v>
      </c>
    </row>
    <row r="3048" spans="1:24" ht="15.75" customHeight="1">
      <c r="A3048">
        <v>16</v>
      </c>
      <c r="B3048" t="s">
        <v>6090</v>
      </c>
      <c r="C3048" t="s">
        <v>6112</v>
      </c>
      <c r="D3048" t="s">
        <v>6122</v>
      </c>
      <c r="E3048" t="s">
        <v>6123</v>
      </c>
      <c r="F3048" s="10">
        <v>24</v>
      </c>
      <c r="G3048" s="11">
        <v>23</v>
      </c>
      <c r="H3048" s="11">
        <v>2672</v>
      </c>
      <c r="I3048" s="11">
        <v>-36.630600000000001</v>
      </c>
      <c r="J3048" s="11">
        <v>-72.093100000000007</v>
      </c>
      <c r="K3048" s="12">
        <v>2495</v>
      </c>
      <c r="L3048" s="12">
        <v>302</v>
      </c>
      <c r="M3048" s="12">
        <v>1159</v>
      </c>
      <c r="N3048" s="12">
        <v>1134</v>
      </c>
      <c r="O3048" s="12">
        <v>1193</v>
      </c>
      <c r="P3048" s="12">
        <v>0</v>
      </c>
      <c r="Q3048" s="12">
        <v>1549</v>
      </c>
      <c r="R3048" s="12">
        <v>2327</v>
      </c>
      <c r="S3048" s="12">
        <v>999</v>
      </c>
      <c r="T3048" s="12">
        <v>5956</v>
      </c>
      <c r="U3048" s="12">
        <v>85</v>
      </c>
      <c r="V3048" s="13" t="s">
        <v>27</v>
      </c>
      <c r="W3048" s="13" t="s">
        <v>28</v>
      </c>
      <c r="X3048" s="13" t="s">
        <v>29</v>
      </c>
    </row>
    <row r="3049" spans="1:24" ht="15.75" customHeight="1">
      <c r="A3049">
        <v>16</v>
      </c>
      <c r="B3049" t="s">
        <v>6090</v>
      </c>
      <c r="C3049" t="s">
        <v>6112</v>
      </c>
      <c r="D3049" t="s">
        <v>6124</v>
      </c>
      <c r="E3049" t="s">
        <v>6125</v>
      </c>
      <c r="F3049" s="10">
        <v>12</v>
      </c>
      <c r="G3049" s="11">
        <v>12</v>
      </c>
      <c r="H3049" s="11">
        <v>2411</v>
      </c>
      <c r="I3049" s="11">
        <v>-36.6188</v>
      </c>
      <c r="J3049" s="11">
        <v>-72.078299999999999</v>
      </c>
      <c r="K3049" s="12">
        <v>1159</v>
      </c>
      <c r="L3049" s="12">
        <v>189</v>
      </c>
      <c r="M3049" s="12">
        <v>551</v>
      </c>
      <c r="N3049" s="12">
        <v>738</v>
      </c>
      <c r="O3049" s="12">
        <v>681</v>
      </c>
      <c r="P3049" s="12">
        <v>0</v>
      </c>
      <c r="Q3049" s="12">
        <v>816</v>
      </c>
      <c r="R3049" s="12">
        <v>1419</v>
      </c>
      <c r="S3049" s="12">
        <v>2273</v>
      </c>
      <c r="T3049" s="12">
        <v>2613</v>
      </c>
      <c r="U3049" s="12">
        <v>127</v>
      </c>
      <c r="V3049" s="13" t="s">
        <v>27</v>
      </c>
      <c r="W3049" s="13" t="s">
        <v>28</v>
      </c>
      <c r="X3049" s="13" t="s">
        <v>29</v>
      </c>
    </row>
    <row r="3050" spans="1:24" ht="15.75" customHeight="1">
      <c r="A3050">
        <v>16</v>
      </c>
      <c r="B3050" t="s">
        <v>6090</v>
      </c>
      <c r="C3050" t="s">
        <v>6112</v>
      </c>
      <c r="D3050" t="s">
        <v>6126</v>
      </c>
      <c r="E3050" t="s">
        <v>6127</v>
      </c>
      <c r="F3050" s="10">
        <v>15</v>
      </c>
      <c r="G3050" s="11">
        <v>15</v>
      </c>
      <c r="H3050" s="11">
        <v>2413</v>
      </c>
      <c r="I3050" s="11">
        <v>-36.603999999999999</v>
      </c>
      <c r="J3050" s="11">
        <v>-72.096299999999999</v>
      </c>
      <c r="K3050" s="12">
        <v>1367</v>
      </c>
      <c r="L3050" s="12">
        <v>158</v>
      </c>
      <c r="M3050" s="12">
        <v>995</v>
      </c>
      <c r="N3050" s="12">
        <v>873</v>
      </c>
      <c r="O3050" s="12">
        <v>871</v>
      </c>
      <c r="P3050" s="12">
        <v>0</v>
      </c>
      <c r="Q3050" s="12">
        <v>769</v>
      </c>
      <c r="R3050" s="12">
        <v>1744</v>
      </c>
      <c r="S3050" s="12">
        <v>2275</v>
      </c>
      <c r="T3050" s="12">
        <v>2331</v>
      </c>
      <c r="U3050" s="12">
        <v>118</v>
      </c>
      <c r="V3050" s="13" t="s">
        <v>66</v>
      </c>
      <c r="W3050" s="13" t="s">
        <v>28</v>
      </c>
      <c r="X3050" s="13" t="s">
        <v>67</v>
      </c>
    </row>
    <row r="3051" spans="1:24" ht="15.75" customHeight="1">
      <c r="A3051">
        <v>16</v>
      </c>
      <c r="B3051" t="s">
        <v>6090</v>
      </c>
      <c r="C3051" t="s">
        <v>6112</v>
      </c>
      <c r="D3051" t="s">
        <v>6128</v>
      </c>
      <c r="E3051" t="s">
        <v>6129</v>
      </c>
      <c r="F3051" s="10">
        <v>18</v>
      </c>
      <c r="G3051" s="11">
        <v>18</v>
      </c>
      <c r="H3051" s="11">
        <v>2414</v>
      </c>
      <c r="I3051" s="11">
        <v>-36.610500000000002</v>
      </c>
      <c r="J3051" s="11">
        <v>-72.109499999999997</v>
      </c>
      <c r="K3051" s="12">
        <v>1763</v>
      </c>
      <c r="L3051" s="12">
        <v>213</v>
      </c>
      <c r="M3051" s="12">
        <v>1224</v>
      </c>
      <c r="N3051" s="12">
        <v>1005</v>
      </c>
      <c r="O3051" s="12">
        <v>974</v>
      </c>
      <c r="P3051" s="12">
        <v>0</v>
      </c>
      <c r="Q3051" s="12">
        <v>870</v>
      </c>
      <c r="R3051" s="12">
        <v>1979</v>
      </c>
      <c r="S3051" s="12">
        <v>2571</v>
      </c>
      <c r="T3051" s="12">
        <v>2457</v>
      </c>
      <c r="U3051" s="12">
        <v>98</v>
      </c>
      <c r="V3051" s="13" t="s">
        <v>66</v>
      </c>
      <c r="W3051" s="13" t="s">
        <v>28</v>
      </c>
      <c r="X3051" s="13" t="s">
        <v>44</v>
      </c>
    </row>
    <row r="3052" spans="1:24" ht="15.75" customHeight="1">
      <c r="A3052">
        <v>16</v>
      </c>
      <c r="B3052" t="s">
        <v>6090</v>
      </c>
      <c r="C3052" t="s">
        <v>6112</v>
      </c>
      <c r="D3052" t="s">
        <v>6130</v>
      </c>
      <c r="E3052" t="s">
        <v>6131</v>
      </c>
      <c r="F3052" s="10">
        <v>16</v>
      </c>
      <c r="G3052" s="11">
        <v>16</v>
      </c>
      <c r="H3052" s="11">
        <v>2415</v>
      </c>
      <c r="I3052" s="11">
        <v>-36.589300000000001</v>
      </c>
      <c r="J3052" s="11">
        <v>-72.094800000000006</v>
      </c>
      <c r="K3052" s="12">
        <v>1562</v>
      </c>
      <c r="L3052" s="12">
        <v>155</v>
      </c>
      <c r="M3052" s="12">
        <v>1057</v>
      </c>
      <c r="N3052" s="12">
        <v>830</v>
      </c>
      <c r="O3052" s="12">
        <v>897</v>
      </c>
      <c r="P3052" s="12">
        <v>0</v>
      </c>
      <c r="Q3052" s="12">
        <v>689</v>
      </c>
      <c r="R3052" s="12">
        <v>1727</v>
      </c>
      <c r="S3052" s="12">
        <v>2607</v>
      </c>
      <c r="T3052" s="12">
        <v>2452</v>
      </c>
      <c r="U3052" s="12">
        <v>89</v>
      </c>
      <c r="V3052" s="13" t="s">
        <v>27</v>
      </c>
      <c r="W3052" s="13" t="s">
        <v>28</v>
      </c>
      <c r="X3052" s="13" t="s">
        <v>67</v>
      </c>
    </row>
    <row r="3053" spans="1:24" ht="15.75" customHeight="1">
      <c r="A3053">
        <v>16</v>
      </c>
      <c r="B3053" t="s">
        <v>6090</v>
      </c>
      <c r="C3053" t="s">
        <v>6112</v>
      </c>
      <c r="D3053" t="s">
        <v>6132</v>
      </c>
      <c r="E3053" t="s">
        <v>6131</v>
      </c>
      <c r="F3053" s="10">
        <v>9</v>
      </c>
      <c r="H3053" s="11">
        <v>2416</v>
      </c>
      <c r="K3053" s="12">
        <v>1089</v>
      </c>
      <c r="L3053" s="12">
        <v>119</v>
      </c>
      <c r="M3053" s="12">
        <v>763</v>
      </c>
      <c r="N3053" s="12">
        <v>630</v>
      </c>
      <c r="O3053" s="12">
        <v>639</v>
      </c>
      <c r="P3053" s="12">
        <v>0</v>
      </c>
      <c r="Q3053" s="12">
        <v>558</v>
      </c>
      <c r="R3053" s="12">
        <v>1269</v>
      </c>
      <c r="S3053" s="12">
        <v>2575</v>
      </c>
      <c r="T3053" s="12">
        <v>1967</v>
      </c>
      <c r="U3053" s="12">
        <v>104</v>
      </c>
      <c r="V3053" s="13" t="s">
        <v>27</v>
      </c>
      <c r="W3053" s="13" t="s">
        <v>28</v>
      </c>
      <c r="X3053" s="13" t="s">
        <v>67</v>
      </c>
    </row>
    <row r="3054" spans="1:24" ht="15.75" customHeight="1">
      <c r="A3054">
        <v>16</v>
      </c>
      <c r="B3054" t="s">
        <v>6090</v>
      </c>
      <c r="C3054" t="s">
        <v>6112</v>
      </c>
      <c r="D3054" t="s">
        <v>6133</v>
      </c>
      <c r="E3054" t="s">
        <v>6134</v>
      </c>
      <c r="F3054" s="10">
        <v>20</v>
      </c>
      <c r="K3054" s="15">
        <v>0</v>
      </c>
      <c r="L3054" s="15">
        <v>0</v>
      </c>
      <c r="M3054" s="15">
        <v>0</v>
      </c>
      <c r="N3054" s="15">
        <v>0</v>
      </c>
      <c r="O3054" s="15">
        <v>0</v>
      </c>
      <c r="P3054" s="15">
        <v>0</v>
      </c>
      <c r="Q3054" s="15">
        <v>0</v>
      </c>
      <c r="R3054" s="15">
        <v>0</v>
      </c>
      <c r="S3054" s="14">
        <v>0</v>
      </c>
      <c r="T3054" s="14">
        <v>0</v>
      </c>
      <c r="U3054" s="14">
        <v>0</v>
      </c>
      <c r="V3054" s="13" t="s">
        <v>32</v>
      </c>
      <c r="W3054" s="13" t="s">
        <v>32</v>
      </c>
      <c r="X3054" s="13" t="s">
        <v>32</v>
      </c>
    </row>
    <row r="3055" spans="1:24" ht="15.75" customHeight="1">
      <c r="A3055">
        <v>16</v>
      </c>
      <c r="B3055" t="s">
        <v>6090</v>
      </c>
      <c r="C3055" t="s">
        <v>6112</v>
      </c>
      <c r="D3055" t="s">
        <v>6135</v>
      </c>
      <c r="E3055" t="s">
        <v>6136</v>
      </c>
      <c r="F3055" s="10">
        <v>10</v>
      </c>
      <c r="G3055" s="11">
        <v>10</v>
      </c>
      <c r="H3055" s="11">
        <v>2417</v>
      </c>
      <c r="I3055" s="11">
        <v>-36.603099999999998</v>
      </c>
      <c r="J3055" s="11">
        <v>-72.087999999999994</v>
      </c>
      <c r="K3055" s="12">
        <v>1062</v>
      </c>
      <c r="L3055" s="12">
        <v>138</v>
      </c>
      <c r="M3055" s="12">
        <v>581</v>
      </c>
      <c r="N3055" s="12">
        <v>482</v>
      </c>
      <c r="O3055" s="12">
        <v>620</v>
      </c>
      <c r="P3055" s="12">
        <v>0</v>
      </c>
      <c r="Q3055" s="12">
        <v>632</v>
      </c>
      <c r="R3055" s="12">
        <v>1102</v>
      </c>
      <c r="S3055" s="12">
        <v>2225</v>
      </c>
      <c r="T3055" s="12">
        <v>1750</v>
      </c>
      <c r="U3055" s="12">
        <v>101</v>
      </c>
      <c r="V3055" s="13" t="s">
        <v>27</v>
      </c>
      <c r="W3055" s="13" t="s">
        <v>28</v>
      </c>
      <c r="X3055" s="13" t="s">
        <v>67</v>
      </c>
    </row>
    <row r="3056" spans="1:24" ht="15.75" customHeight="1">
      <c r="A3056">
        <v>16</v>
      </c>
      <c r="B3056" t="s">
        <v>6090</v>
      </c>
      <c r="C3056" t="s">
        <v>6112</v>
      </c>
      <c r="D3056" t="s">
        <v>6137</v>
      </c>
      <c r="E3056" t="s">
        <v>6138</v>
      </c>
      <c r="F3056" s="10">
        <v>12</v>
      </c>
      <c r="K3056" s="15">
        <v>0</v>
      </c>
      <c r="L3056" s="15">
        <v>0</v>
      </c>
      <c r="M3056" s="15">
        <v>0</v>
      </c>
      <c r="N3056" s="15">
        <v>0</v>
      </c>
      <c r="O3056" s="15">
        <v>0</v>
      </c>
      <c r="P3056" s="15">
        <v>0</v>
      </c>
      <c r="Q3056" s="15">
        <v>0</v>
      </c>
      <c r="R3056" s="15">
        <v>0</v>
      </c>
      <c r="S3056" s="14">
        <v>0</v>
      </c>
      <c r="T3056" s="14">
        <v>0</v>
      </c>
      <c r="U3056" s="14">
        <v>0</v>
      </c>
      <c r="V3056" s="13" t="s">
        <v>32</v>
      </c>
      <c r="W3056" s="13" t="s">
        <v>32</v>
      </c>
      <c r="X3056" s="13" t="s">
        <v>32</v>
      </c>
    </row>
    <row r="3057" spans="1:24" ht="15.75" customHeight="1">
      <c r="A3057">
        <v>16</v>
      </c>
      <c r="B3057" t="s">
        <v>6090</v>
      </c>
      <c r="C3057" t="s">
        <v>6112</v>
      </c>
      <c r="D3057" t="s">
        <v>6139</v>
      </c>
      <c r="E3057" t="s">
        <v>6140</v>
      </c>
      <c r="F3057" s="10">
        <v>16</v>
      </c>
      <c r="K3057" s="15">
        <v>0</v>
      </c>
      <c r="L3057" s="15">
        <v>0</v>
      </c>
      <c r="M3057" s="15">
        <v>0</v>
      </c>
      <c r="N3057" s="15">
        <v>0</v>
      </c>
      <c r="O3057" s="15">
        <v>0</v>
      </c>
      <c r="P3057" s="15">
        <v>0</v>
      </c>
      <c r="Q3057" s="15">
        <v>0</v>
      </c>
      <c r="R3057" s="15">
        <v>0</v>
      </c>
      <c r="S3057" s="14">
        <v>0</v>
      </c>
      <c r="T3057" s="14">
        <v>0</v>
      </c>
      <c r="U3057" s="14">
        <v>0</v>
      </c>
      <c r="V3057" s="13" t="s">
        <v>32</v>
      </c>
      <c r="W3057" s="13" t="s">
        <v>32</v>
      </c>
      <c r="X3057" s="13" t="s">
        <v>32</v>
      </c>
    </row>
    <row r="3058" spans="1:24" ht="15.75" customHeight="1">
      <c r="A3058">
        <v>16</v>
      </c>
      <c r="B3058" t="s">
        <v>6090</v>
      </c>
      <c r="C3058" t="s">
        <v>6112</v>
      </c>
      <c r="D3058" t="s">
        <v>6141</v>
      </c>
      <c r="E3058" t="s">
        <v>6142</v>
      </c>
      <c r="F3058" s="10">
        <v>8</v>
      </c>
      <c r="G3058" s="11">
        <v>8</v>
      </c>
      <c r="H3058" s="11">
        <v>2427</v>
      </c>
      <c r="I3058" s="11">
        <v>-36.650799999999997</v>
      </c>
      <c r="J3058" s="11">
        <v>-72.412499999999994</v>
      </c>
      <c r="K3058" s="12">
        <v>879</v>
      </c>
      <c r="L3058" s="12">
        <v>111</v>
      </c>
      <c r="M3058" s="12">
        <v>503</v>
      </c>
      <c r="N3058" s="12">
        <v>590</v>
      </c>
      <c r="O3058" s="12">
        <v>213</v>
      </c>
      <c r="P3058" s="12">
        <v>0</v>
      </c>
      <c r="Q3058" s="12">
        <v>368</v>
      </c>
      <c r="R3058" s="12">
        <v>803</v>
      </c>
      <c r="S3058" s="12">
        <v>2387</v>
      </c>
      <c r="T3058" s="12">
        <v>2123</v>
      </c>
      <c r="U3058" s="12">
        <v>64</v>
      </c>
      <c r="V3058" s="13" t="s">
        <v>27</v>
      </c>
      <c r="W3058" s="13" t="s">
        <v>28</v>
      </c>
      <c r="X3058" s="13" t="s">
        <v>29</v>
      </c>
    </row>
    <row r="3059" spans="1:24" ht="15.75" customHeight="1">
      <c r="A3059">
        <v>16</v>
      </c>
      <c r="B3059" t="s">
        <v>6090</v>
      </c>
      <c r="C3059" t="s">
        <v>6112</v>
      </c>
      <c r="D3059" t="s">
        <v>6143</v>
      </c>
      <c r="E3059" t="s">
        <v>6144</v>
      </c>
      <c r="F3059" s="10">
        <v>14</v>
      </c>
      <c r="G3059" s="11">
        <v>14</v>
      </c>
      <c r="H3059" s="11">
        <v>2420</v>
      </c>
      <c r="I3059" s="11">
        <v>-36.621000000000002</v>
      </c>
      <c r="J3059" s="11">
        <v>-72.102500000000006</v>
      </c>
      <c r="K3059" s="12">
        <v>1310</v>
      </c>
      <c r="L3059" s="12">
        <v>165</v>
      </c>
      <c r="M3059" s="12">
        <v>914</v>
      </c>
      <c r="N3059" s="12">
        <v>733</v>
      </c>
      <c r="O3059" s="12">
        <v>954</v>
      </c>
      <c r="P3059" s="12">
        <v>0</v>
      </c>
      <c r="Q3059" s="12">
        <v>743</v>
      </c>
      <c r="R3059" s="12">
        <v>1687</v>
      </c>
      <c r="S3059" s="12">
        <v>2420</v>
      </c>
      <c r="T3059" s="12">
        <v>1793</v>
      </c>
      <c r="U3059" s="12">
        <v>64</v>
      </c>
      <c r="V3059" s="13" t="s">
        <v>66</v>
      </c>
      <c r="W3059" s="13" t="s">
        <v>28</v>
      </c>
      <c r="X3059" s="13" t="s">
        <v>44</v>
      </c>
    </row>
    <row r="3060" spans="1:24" ht="15.75" customHeight="1">
      <c r="A3060">
        <v>16</v>
      </c>
      <c r="B3060" t="s">
        <v>6090</v>
      </c>
      <c r="C3060" t="s">
        <v>6112</v>
      </c>
      <c r="D3060" t="s">
        <v>6145</v>
      </c>
      <c r="E3060" t="s">
        <v>6146</v>
      </c>
      <c r="F3060" s="10">
        <v>13</v>
      </c>
      <c r="K3060" s="15">
        <v>0</v>
      </c>
      <c r="L3060" s="15">
        <v>0</v>
      </c>
      <c r="M3060" s="15">
        <v>0</v>
      </c>
      <c r="N3060" s="15">
        <v>0</v>
      </c>
      <c r="O3060" s="15">
        <v>0</v>
      </c>
      <c r="P3060" s="15">
        <v>0</v>
      </c>
      <c r="Q3060" s="15">
        <v>0</v>
      </c>
      <c r="R3060" s="15">
        <v>0</v>
      </c>
      <c r="S3060" s="14">
        <v>0</v>
      </c>
      <c r="T3060" s="14">
        <v>0</v>
      </c>
      <c r="U3060" s="14">
        <v>0</v>
      </c>
      <c r="V3060" s="13" t="s">
        <v>32</v>
      </c>
      <c r="W3060" s="13" t="s">
        <v>32</v>
      </c>
      <c r="X3060" s="13" t="s">
        <v>32</v>
      </c>
    </row>
    <row r="3061" spans="1:24" ht="15.75" customHeight="1">
      <c r="A3061">
        <v>16</v>
      </c>
      <c r="B3061" t="s">
        <v>6090</v>
      </c>
      <c r="C3061" t="s">
        <v>6112</v>
      </c>
      <c r="D3061" t="s">
        <v>6147</v>
      </c>
      <c r="E3061" t="s">
        <v>6148</v>
      </c>
      <c r="F3061" s="10">
        <v>10</v>
      </c>
      <c r="G3061" s="11">
        <v>10</v>
      </c>
      <c r="H3061" s="11">
        <v>2662</v>
      </c>
      <c r="I3061" s="11">
        <v>-36.615200000000002</v>
      </c>
      <c r="J3061" s="11">
        <v>-72.075699999999998</v>
      </c>
      <c r="K3061" s="12">
        <v>1127</v>
      </c>
      <c r="L3061" s="12">
        <v>138</v>
      </c>
      <c r="M3061" s="12">
        <v>472</v>
      </c>
      <c r="N3061" s="12">
        <v>521</v>
      </c>
      <c r="O3061" s="12">
        <v>507</v>
      </c>
      <c r="P3061" s="12">
        <v>0</v>
      </c>
      <c r="Q3061" s="12">
        <v>797</v>
      </c>
      <c r="R3061" s="12">
        <v>1028</v>
      </c>
      <c r="S3061" s="12">
        <v>2050</v>
      </c>
      <c r="T3061" s="12">
        <v>3410</v>
      </c>
      <c r="U3061" s="12">
        <v>89</v>
      </c>
      <c r="V3061" s="13" t="s">
        <v>27</v>
      </c>
      <c r="W3061" s="13" t="s">
        <v>28</v>
      </c>
      <c r="X3061" s="13" t="s">
        <v>29</v>
      </c>
    </row>
    <row r="3062" spans="1:24" ht="15.75" customHeight="1">
      <c r="A3062">
        <v>16</v>
      </c>
      <c r="B3062" t="s">
        <v>6090</v>
      </c>
      <c r="C3062" t="s">
        <v>6112</v>
      </c>
      <c r="D3062" t="s">
        <v>6149</v>
      </c>
      <c r="E3062" t="s">
        <v>6150</v>
      </c>
      <c r="F3062" s="10">
        <v>6</v>
      </c>
      <c r="K3062" s="15">
        <v>0</v>
      </c>
      <c r="L3062" s="15">
        <v>0</v>
      </c>
      <c r="M3062" s="15">
        <v>0</v>
      </c>
      <c r="N3062" s="15">
        <v>0</v>
      </c>
      <c r="O3062" s="15">
        <v>0</v>
      </c>
      <c r="P3062" s="15">
        <v>0</v>
      </c>
      <c r="Q3062" s="15">
        <v>0</v>
      </c>
      <c r="R3062" s="15">
        <v>0</v>
      </c>
      <c r="S3062" s="14">
        <v>0</v>
      </c>
      <c r="T3062" s="14">
        <v>0</v>
      </c>
      <c r="U3062" s="14">
        <v>0</v>
      </c>
      <c r="V3062" s="13" t="s">
        <v>32</v>
      </c>
      <c r="W3062" s="13" t="s">
        <v>32</v>
      </c>
      <c r="X3062" s="13" t="s">
        <v>32</v>
      </c>
    </row>
    <row r="3063" spans="1:24" ht="15.75" customHeight="1">
      <c r="A3063">
        <v>16</v>
      </c>
      <c r="B3063" t="s">
        <v>6090</v>
      </c>
      <c r="C3063" t="s">
        <v>6112</v>
      </c>
      <c r="D3063" t="s">
        <v>3957</v>
      </c>
      <c r="E3063" t="s">
        <v>6151</v>
      </c>
      <c r="F3063" s="10">
        <v>13</v>
      </c>
      <c r="G3063" s="11">
        <v>20</v>
      </c>
      <c r="H3063" s="11">
        <v>2422</v>
      </c>
      <c r="I3063" s="11">
        <v>-36.601700000000001</v>
      </c>
      <c r="J3063" s="11">
        <v>-72.107500000000002</v>
      </c>
      <c r="K3063" s="12">
        <v>1803</v>
      </c>
      <c r="L3063" s="12">
        <v>176</v>
      </c>
      <c r="M3063" s="12">
        <v>1093</v>
      </c>
      <c r="N3063" s="12">
        <v>1083</v>
      </c>
      <c r="O3063" s="12">
        <v>952</v>
      </c>
      <c r="P3063" s="12">
        <v>0</v>
      </c>
      <c r="Q3063" s="12">
        <v>992</v>
      </c>
      <c r="R3063" s="12">
        <v>2035</v>
      </c>
      <c r="S3063" s="12">
        <v>2655</v>
      </c>
      <c r="T3063" s="12">
        <v>2015</v>
      </c>
      <c r="U3063" s="12">
        <v>83</v>
      </c>
      <c r="V3063" s="13" t="s">
        <v>43</v>
      </c>
      <c r="W3063" s="13" t="s">
        <v>28</v>
      </c>
      <c r="X3063" s="13" t="s">
        <v>44</v>
      </c>
    </row>
    <row r="3064" spans="1:24" ht="15.75" customHeight="1">
      <c r="A3064">
        <v>16</v>
      </c>
      <c r="B3064" t="s">
        <v>6090</v>
      </c>
      <c r="C3064" t="s">
        <v>6112</v>
      </c>
      <c r="D3064" t="s">
        <v>6152</v>
      </c>
      <c r="E3064" t="s">
        <v>6153</v>
      </c>
      <c r="F3064" s="10">
        <v>24</v>
      </c>
      <c r="G3064" s="11">
        <v>24</v>
      </c>
      <c r="H3064" s="11">
        <v>2423</v>
      </c>
      <c r="I3064" s="11">
        <v>-36.599299999999999</v>
      </c>
      <c r="J3064" s="11">
        <v>-72.107500000000002</v>
      </c>
      <c r="K3064" s="12">
        <v>2491</v>
      </c>
      <c r="L3064" s="12">
        <v>270</v>
      </c>
      <c r="M3064" s="12">
        <v>1592</v>
      </c>
      <c r="N3064" s="12">
        <v>1113</v>
      </c>
      <c r="O3064" s="12">
        <v>1666</v>
      </c>
      <c r="P3064" s="12">
        <v>0</v>
      </c>
      <c r="Q3064" s="12">
        <v>1125</v>
      </c>
      <c r="R3064" s="12">
        <v>2779</v>
      </c>
      <c r="S3064" s="12">
        <v>3196</v>
      </c>
      <c r="T3064" s="12">
        <v>2781</v>
      </c>
      <c r="U3064" s="12">
        <v>111</v>
      </c>
      <c r="V3064" s="13" t="s">
        <v>43</v>
      </c>
      <c r="W3064" s="13" t="s">
        <v>28</v>
      </c>
      <c r="X3064" s="13" t="s">
        <v>44</v>
      </c>
    </row>
    <row r="3065" spans="1:24" ht="15.75" customHeight="1">
      <c r="A3065">
        <v>16</v>
      </c>
      <c r="B3065" t="s">
        <v>6090</v>
      </c>
      <c r="C3065" t="s">
        <v>6112</v>
      </c>
      <c r="D3065" t="s">
        <v>6154</v>
      </c>
      <c r="E3065" t="s">
        <v>6155</v>
      </c>
      <c r="F3065" s="10">
        <v>8</v>
      </c>
      <c r="K3065" s="15">
        <v>0</v>
      </c>
      <c r="L3065" s="15">
        <v>0</v>
      </c>
      <c r="M3065" s="15">
        <v>0</v>
      </c>
      <c r="N3065" s="15">
        <v>0</v>
      </c>
      <c r="O3065" s="15">
        <v>0</v>
      </c>
      <c r="P3065" s="15">
        <v>0</v>
      </c>
      <c r="Q3065" s="15">
        <v>0</v>
      </c>
      <c r="R3065" s="15">
        <v>0</v>
      </c>
      <c r="S3065" s="14">
        <v>0</v>
      </c>
      <c r="T3065" s="14">
        <v>0</v>
      </c>
      <c r="U3065" s="14">
        <v>0</v>
      </c>
      <c r="V3065" s="13" t="s">
        <v>32</v>
      </c>
      <c r="W3065" s="13" t="s">
        <v>32</v>
      </c>
      <c r="X3065" s="13" t="s">
        <v>32</v>
      </c>
    </row>
    <row r="3066" spans="1:24" ht="15.75" customHeight="1">
      <c r="A3066">
        <v>16</v>
      </c>
      <c r="B3066" t="s">
        <v>6090</v>
      </c>
      <c r="C3066" t="s">
        <v>6112</v>
      </c>
      <c r="D3066" t="s">
        <v>6156</v>
      </c>
      <c r="E3066" t="s">
        <v>6157</v>
      </c>
      <c r="F3066" s="10">
        <v>15</v>
      </c>
      <c r="G3066" s="11">
        <v>16</v>
      </c>
      <c r="H3066" s="11">
        <v>2424</v>
      </c>
      <c r="I3066" s="11">
        <v>-36.604399999999998</v>
      </c>
      <c r="J3066" s="11">
        <v>-72.109300000000005</v>
      </c>
      <c r="K3066" s="12">
        <v>1393</v>
      </c>
      <c r="L3066" s="12">
        <v>156</v>
      </c>
      <c r="M3066" s="12">
        <v>917</v>
      </c>
      <c r="N3066" s="12">
        <v>882</v>
      </c>
      <c r="O3066" s="12">
        <v>813</v>
      </c>
      <c r="P3066" s="12">
        <v>0</v>
      </c>
      <c r="Q3066" s="12">
        <v>772</v>
      </c>
      <c r="R3066" s="12">
        <v>1695</v>
      </c>
      <c r="S3066" s="12">
        <v>3406</v>
      </c>
      <c r="T3066" s="12">
        <v>2381</v>
      </c>
      <c r="U3066" s="12">
        <v>122</v>
      </c>
      <c r="V3066" s="13" t="s">
        <v>27</v>
      </c>
      <c r="W3066" s="13" t="s">
        <v>28</v>
      </c>
      <c r="X3066" s="13" t="s">
        <v>67</v>
      </c>
    </row>
    <row r="3067" spans="1:24" ht="15.75" customHeight="1">
      <c r="A3067">
        <v>16</v>
      </c>
      <c r="B3067" t="s">
        <v>6090</v>
      </c>
      <c r="C3067" t="s">
        <v>6112</v>
      </c>
      <c r="D3067" t="s">
        <v>6158</v>
      </c>
      <c r="E3067" t="s">
        <v>6159</v>
      </c>
      <c r="F3067" s="10">
        <v>21</v>
      </c>
      <c r="K3067" s="15">
        <v>0</v>
      </c>
      <c r="L3067" s="15">
        <v>0</v>
      </c>
      <c r="M3067" s="15">
        <v>0</v>
      </c>
      <c r="N3067" s="15">
        <v>0</v>
      </c>
      <c r="O3067" s="15">
        <v>0</v>
      </c>
      <c r="P3067" s="15">
        <v>0</v>
      </c>
      <c r="Q3067" s="15">
        <v>0</v>
      </c>
      <c r="R3067" s="15">
        <v>0</v>
      </c>
      <c r="S3067" s="14">
        <v>0</v>
      </c>
      <c r="T3067" s="14">
        <v>0</v>
      </c>
      <c r="U3067" s="14">
        <v>0</v>
      </c>
      <c r="V3067" s="13" t="s">
        <v>32</v>
      </c>
      <c r="W3067" s="13" t="s">
        <v>32</v>
      </c>
      <c r="X3067" s="13" t="s">
        <v>32</v>
      </c>
    </row>
    <row r="3068" spans="1:24" ht="15.75" customHeight="1">
      <c r="A3068">
        <v>16</v>
      </c>
      <c r="B3068" t="s">
        <v>6090</v>
      </c>
      <c r="C3068" t="s">
        <v>6112</v>
      </c>
      <c r="D3068" t="s">
        <v>6160</v>
      </c>
      <c r="E3068" t="s">
        <v>6161</v>
      </c>
      <c r="F3068" s="10">
        <v>10</v>
      </c>
      <c r="G3068" s="11">
        <v>10</v>
      </c>
      <c r="H3068" s="11">
        <v>2425</v>
      </c>
      <c r="I3068" s="11">
        <v>-36.6126</v>
      </c>
      <c r="J3068" s="11">
        <v>-72.115799999999993</v>
      </c>
      <c r="K3068" s="12">
        <v>997</v>
      </c>
      <c r="L3068" s="12">
        <v>117</v>
      </c>
      <c r="M3068" s="12">
        <v>550</v>
      </c>
      <c r="N3068" s="12">
        <v>533</v>
      </c>
      <c r="O3068" s="12">
        <v>617</v>
      </c>
      <c r="P3068" s="12">
        <v>0</v>
      </c>
      <c r="Q3068" s="12">
        <v>491</v>
      </c>
      <c r="R3068" s="12">
        <v>1150</v>
      </c>
      <c r="S3068" s="12">
        <v>2162</v>
      </c>
      <c r="T3068" s="12">
        <v>1940</v>
      </c>
      <c r="U3068" s="12">
        <v>67</v>
      </c>
      <c r="V3068" s="13" t="s">
        <v>27</v>
      </c>
      <c r="W3068" s="13" t="s">
        <v>28</v>
      </c>
      <c r="X3068" s="13" t="s">
        <v>67</v>
      </c>
    </row>
    <row r="3069" spans="1:24" ht="15.75" customHeight="1">
      <c r="A3069">
        <v>16</v>
      </c>
      <c r="B3069" t="s">
        <v>6090</v>
      </c>
      <c r="C3069" t="s">
        <v>6112</v>
      </c>
      <c r="D3069" t="s">
        <v>6162</v>
      </c>
      <c r="E3069" t="s">
        <v>6163</v>
      </c>
      <c r="F3069" s="10">
        <v>15</v>
      </c>
      <c r="K3069" s="15">
        <v>0</v>
      </c>
      <c r="L3069" s="15">
        <v>0</v>
      </c>
      <c r="M3069" s="15">
        <v>0</v>
      </c>
      <c r="N3069" s="15">
        <v>0</v>
      </c>
      <c r="O3069" s="15">
        <v>0</v>
      </c>
      <c r="P3069" s="15">
        <v>0</v>
      </c>
      <c r="Q3069" s="15">
        <v>0</v>
      </c>
      <c r="R3069" s="15">
        <v>0</v>
      </c>
      <c r="S3069" s="14">
        <v>0</v>
      </c>
      <c r="T3069" s="14">
        <v>0</v>
      </c>
      <c r="U3069" s="14">
        <v>0</v>
      </c>
      <c r="V3069" s="13" t="s">
        <v>32</v>
      </c>
      <c r="W3069" s="13" t="s">
        <v>32</v>
      </c>
      <c r="X3069" s="13" t="s">
        <v>32</v>
      </c>
    </row>
    <row r="3070" spans="1:24" ht="15.75" customHeight="1">
      <c r="A3070">
        <v>16</v>
      </c>
      <c r="B3070" t="s">
        <v>6090</v>
      </c>
      <c r="C3070" t="s">
        <v>6164</v>
      </c>
      <c r="D3070" t="s">
        <v>6165</v>
      </c>
      <c r="E3070" t="s">
        <v>6166</v>
      </c>
      <c r="F3070" s="10">
        <v>25</v>
      </c>
      <c r="G3070" s="11">
        <v>25</v>
      </c>
      <c r="H3070" s="11">
        <v>2428</v>
      </c>
      <c r="I3070" s="11">
        <v>-36.616900000000001</v>
      </c>
      <c r="J3070" s="11">
        <v>-72.131100000000004</v>
      </c>
      <c r="K3070" s="12">
        <v>2854</v>
      </c>
      <c r="L3070" s="12">
        <v>358</v>
      </c>
      <c r="M3070" s="12">
        <v>1474</v>
      </c>
      <c r="N3070" s="12">
        <v>965</v>
      </c>
      <c r="O3070" s="12">
        <v>1423</v>
      </c>
      <c r="P3070" s="12">
        <v>0</v>
      </c>
      <c r="Q3070" s="12">
        <v>1571</v>
      </c>
      <c r="R3070" s="12">
        <v>2388</v>
      </c>
      <c r="S3070" s="12">
        <v>2621</v>
      </c>
      <c r="T3070" s="12">
        <v>3426</v>
      </c>
      <c r="U3070" s="12">
        <v>79</v>
      </c>
      <c r="V3070" s="13" t="s">
        <v>43</v>
      </c>
      <c r="W3070" s="13" t="s">
        <v>28</v>
      </c>
      <c r="X3070" s="13" t="s">
        <v>44</v>
      </c>
    </row>
    <row r="3071" spans="1:24" ht="15.75" customHeight="1">
      <c r="A3071">
        <v>16</v>
      </c>
      <c r="B3071" t="s">
        <v>6090</v>
      </c>
      <c r="C3071" t="s">
        <v>6164</v>
      </c>
      <c r="D3071" t="s">
        <v>6167</v>
      </c>
      <c r="E3071" t="s">
        <v>6168</v>
      </c>
      <c r="F3071" s="10">
        <v>4</v>
      </c>
      <c r="G3071" s="11">
        <v>3</v>
      </c>
      <c r="H3071" s="11">
        <v>2916</v>
      </c>
      <c r="I3071" s="11">
        <v>-36.671500000000002</v>
      </c>
      <c r="J3071" s="11">
        <v>-72.279600000000002</v>
      </c>
      <c r="K3071" s="12">
        <v>371</v>
      </c>
      <c r="L3071" s="12">
        <v>53</v>
      </c>
      <c r="M3071" s="12">
        <v>165</v>
      </c>
      <c r="N3071" s="12">
        <v>115</v>
      </c>
      <c r="O3071" s="12">
        <v>136</v>
      </c>
      <c r="P3071" s="12">
        <v>0</v>
      </c>
      <c r="Q3071" s="12">
        <v>169</v>
      </c>
      <c r="R3071" s="12">
        <v>251</v>
      </c>
      <c r="S3071" s="14">
        <v>0</v>
      </c>
      <c r="T3071" s="14">
        <v>0</v>
      </c>
      <c r="U3071" s="14">
        <v>0</v>
      </c>
      <c r="V3071" s="13" t="s">
        <v>32</v>
      </c>
      <c r="W3071" s="13" t="s">
        <v>32</v>
      </c>
      <c r="X3071" s="13" t="s">
        <v>32</v>
      </c>
    </row>
    <row r="3072" spans="1:24" ht="15.75" customHeight="1">
      <c r="A3072">
        <v>16</v>
      </c>
      <c r="B3072" t="s">
        <v>6090</v>
      </c>
      <c r="C3072" t="s">
        <v>6164</v>
      </c>
      <c r="D3072" t="s">
        <v>6169</v>
      </c>
      <c r="E3072" t="s">
        <v>6170</v>
      </c>
      <c r="F3072" s="10">
        <v>20</v>
      </c>
      <c r="K3072" s="15">
        <v>0</v>
      </c>
      <c r="L3072" s="15">
        <v>0</v>
      </c>
      <c r="M3072" s="15">
        <v>0</v>
      </c>
      <c r="N3072" s="15">
        <v>0</v>
      </c>
      <c r="O3072" s="15">
        <v>0</v>
      </c>
      <c r="P3072" s="15">
        <v>0</v>
      </c>
      <c r="Q3072" s="15">
        <v>0</v>
      </c>
      <c r="R3072" s="15">
        <v>0</v>
      </c>
      <c r="S3072" s="14">
        <v>0</v>
      </c>
      <c r="T3072" s="14">
        <v>0</v>
      </c>
      <c r="U3072" s="14">
        <v>0</v>
      </c>
      <c r="V3072" s="13" t="s">
        <v>32</v>
      </c>
      <c r="W3072" s="13" t="s">
        <v>32</v>
      </c>
      <c r="X3072" s="13" t="s">
        <v>32</v>
      </c>
    </row>
    <row r="3073" spans="1:24" ht="15.75" customHeight="1">
      <c r="A3073">
        <v>16</v>
      </c>
      <c r="B3073" t="s">
        <v>6090</v>
      </c>
      <c r="C3073" t="s">
        <v>6164</v>
      </c>
      <c r="D3073" t="s">
        <v>6171</v>
      </c>
      <c r="E3073" t="s">
        <v>6172</v>
      </c>
      <c r="F3073" s="10">
        <v>12</v>
      </c>
      <c r="G3073" s="11">
        <v>12</v>
      </c>
      <c r="H3073" s="11">
        <v>2430</v>
      </c>
      <c r="I3073" s="11">
        <v>-36.631900000000002</v>
      </c>
      <c r="J3073" s="11">
        <v>-72.136499999999998</v>
      </c>
      <c r="K3073" s="12">
        <v>1484</v>
      </c>
      <c r="L3073" s="12">
        <v>173</v>
      </c>
      <c r="M3073" s="12">
        <v>589</v>
      </c>
      <c r="N3073" s="12">
        <v>448</v>
      </c>
      <c r="O3073" s="12">
        <v>575</v>
      </c>
      <c r="P3073" s="12">
        <v>0</v>
      </c>
      <c r="Q3073" s="12">
        <v>901</v>
      </c>
      <c r="R3073" s="12">
        <v>1023</v>
      </c>
      <c r="S3073" s="12">
        <v>2682</v>
      </c>
      <c r="T3073" s="12">
        <v>2684</v>
      </c>
      <c r="U3073" s="12">
        <v>90</v>
      </c>
      <c r="V3073" s="13" t="s">
        <v>27</v>
      </c>
      <c r="W3073" s="13" t="s">
        <v>28</v>
      </c>
      <c r="X3073" s="13" t="s">
        <v>67</v>
      </c>
    </row>
    <row r="3074" spans="1:24" ht="15.75" customHeight="1">
      <c r="A3074">
        <v>16</v>
      </c>
      <c r="B3074" t="s">
        <v>6090</v>
      </c>
      <c r="C3074" t="s">
        <v>6173</v>
      </c>
      <c r="D3074" t="s">
        <v>6174</v>
      </c>
      <c r="E3074" t="s">
        <v>6175</v>
      </c>
      <c r="F3074" s="10">
        <v>11</v>
      </c>
      <c r="G3074" s="11">
        <v>10</v>
      </c>
      <c r="H3074" s="11">
        <v>2439</v>
      </c>
      <c r="I3074" s="11">
        <v>-36.628100000000003</v>
      </c>
      <c r="J3074" s="11">
        <v>-71.830799999999996</v>
      </c>
      <c r="K3074" s="12">
        <v>1446</v>
      </c>
      <c r="L3074" s="12">
        <v>150</v>
      </c>
      <c r="M3074" s="12">
        <v>587</v>
      </c>
      <c r="N3074" s="12">
        <v>192</v>
      </c>
      <c r="O3074" s="12">
        <v>424</v>
      </c>
      <c r="P3074" s="12">
        <v>0</v>
      </c>
      <c r="Q3074" s="12">
        <v>614</v>
      </c>
      <c r="R3074" s="12">
        <v>616</v>
      </c>
      <c r="S3074" s="12">
        <v>2463</v>
      </c>
      <c r="T3074" s="12">
        <v>2708</v>
      </c>
      <c r="U3074" s="12">
        <v>122</v>
      </c>
      <c r="V3074" s="13" t="s">
        <v>27</v>
      </c>
      <c r="W3074" s="13" t="s">
        <v>28</v>
      </c>
      <c r="X3074" s="13" t="s">
        <v>29</v>
      </c>
    </row>
    <row r="3075" spans="1:24" ht="15.75" customHeight="1">
      <c r="A3075">
        <v>16</v>
      </c>
      <c r="B3075" t="s">
        <v>6090</v>
      </c>
      <c r="C3075" t="s">
        <v>6173</v>
      </c>
      <c r="D3075" t="s">
        <v>6176</v>
      </c>
      <c r="E3075" t="s">
        <v>6177</v>
      </c>
      <c r="F3075" s="10">
        <v>14</v>
      </c>
      <c r="G3075" s="11">
        <v>14</v>
      </c>
      <c r="H3075" s="11">
        <v>2440</v>
      </c>
      <c r="I3075" s="11">
        <v>-36.627499999999998</v>
      </c>
      <c r="J3075" s="11">
        <v>-71.832499999999996</v>
      </c>
      <c r="K3075" s="12">
        <v>1982</v>
      </c>
      <c r="L3075" s="12">
        <v>225</v>
      </c>
      <c r="M3075" s="12">
        <v>898</v>
      </c>
      <c r="N3075" s="12">
        <v>330</v>
      </c>
      <c r="O3075" s="12">
        <v>539</v>
      </c>
      <c r="P3075" s="12">
        <v>0</v>
      </c>
      <c r="Q3075" s="12">
        <v>762</v>
      </c>
      <c r="R3075" s="12">
        <v>869</v>
      </c>
      <c r="S3075" s="12">
        <v>3858</v>
      </c>
      <c r="T3075" s="12">
        <v>3307</v>
      </c>
      <c r="U3075" s="12">
        <v>132</v>
      </c>
      <c r="V3075" s="13" t="s">
        <v>27</v>
      </c>
      <c r="W3075" s="13" t="s">
        <v>28</v>
      </c>
      <c r="X3075" s="13" t="s">
        <v>67</v>
      </c>
    </row>
    <row r="3076" spans="1:24" ht="15.75" customHeight="1">
      <c r="A3076">
        <v>16</v>
      </c>
      <c r="B3076" t="s">
        <v>6090</v>
      </c>
      <c r="C3076" t="s">
        <v>6173</v>
      </c>
      <c r="D3076" t="s">
        <v>3233</v>
      </c>
      <c r="E3076" t="s">
        <v>6178</v>
      </c>
      <c r="F3076" s="10">
        <v>8</v>
      </c>
      <c r="G3076" s="11">
        <v>15</v>
      </c>
      <c r="H3076" s="11">
        <v>2438</v>
      </c>
      <c r="I3076" s="11">
        <v>-36.589799999999997</v>
      </c>
      <c r="J3076" s="11">
        <v>-71.765900000000002</v>
      </c>
      <c r="K3076" s="12">
        <v>2420</v>
      </c>
      <c r="L3076" s="12">
        <v>247</v>
      </c>
      <c r="M3076" s="12">
        <v>972</v>
      </c>
      <c r="N3076" s="12">
        <v>261</v>
      </c>
      <c r="O3076" s="12">
        <v>551</v>
      </c>
      <c r="P3076" s="12">
        <v>0</v>
      </c>
      <c r="Q3076" s="12">
        <v>724</v>
      </c>
      <c r="R3076" s="12">
        <v>812</v>
      </c>
      <c r="S3076" s="12">
        <v>3392</v>
      </c>
      <c r="T3076" s="12">
        <v>3726</v>
      </c>
      <c r="U3076" s="12">
        <v>132</v>
      </c>
      <c r="V3076" s="13" t="s">
        <v>27</v>
      </c>
      <c r="W3076" s="13" t="s">
        <v>28</v>
      </c>
      <c r="X3076" s="13" t="s">
        <v>67</v>
      </c>
    </row>
    <row r="3077" spans="1:24" ht="15.75" customHeight="1">
      <c r="A3077">
        <v>16</v>
      </c>
      <c r="B3077" t="s">
        <v>6090</v>
      </c>
      <c r="C3077" t="s">
        <v>6173</v>
      </c>
      <c r="D3077" t="s">
        <v>6179</v>
      </c>
      <c r="E3077" t="s">
        <v>6180</v>
      </c>
      <c r="F3077" s="10">
        <v>6</v>
      </c>
      <c r="G3077" s="11">
        <v>6</v>
      </c>
      <c r="H3077" s="11">
        <v>2442</v>
      </c>
      <c r="I3077" s="11">
        <v>-36.683999999999997</v>
      </c>
      <c r="J3077" s="11">
        <v>-71.894000000000005</v>
      </c>
      <c r="K3077" s="12">
        <v>935</v>
      </c>
      <c r="L3077" s="12">
        <v>101</v>
      </c>
      <c r="M3077" s="12">
        <v>404</v>
      </c>
      <c r="N3077" s="12">
        <v>100</v>
      </c>
      <c r="O3077" s="12">
        <v>115</v>
      </c>
      <c r="P3077" s="12">
        <v>0</v>
      </c>
      <c r="Q3077" s="12">
        <v>248</v>
      </c>
      <c r="R3077" s="12">
        <v>215</v>
      </c>
      <c r="S3077" s="12">
        <v>3258</v>
      </c>
      <c r="T3077" s="12">
        <v>3270</v>
      </c>
      <c r="U3077" s="12">
        <v>103</v>
      </c>
      <c r="V3077" s="13" t="s">
        <v>27</v>
      </c>
      <c r="W3077" s="13" t="s">
        <v>28</v>
      </c>
      <c r="X3077" s="13" t="s">
        <v>29</v>
      </c>
    </row>
    <row r="3078" spans="1:24" ht="15.75" customHeight="1">
      <c r="A3078">
        <v>16</v>
      </c>
      <c r="B3078" t="s">
        <v>6090</v>
      </c>
      <c r="C3078" t="s">
        <v>6173</v>
      </c>
      <c r="D3078" t="s">
        <v>6181</v>
      </c>
      <c r="E3078" t="s">
        <v>6182</v>
      </c>
      <c r="F3078" s="10">
        <v>7</v>
      </c>
      <c r="K3078" s="15">
        <v>0</v>
      </c>
      <c r="L3078" s="15">
        <v>0</v>
      </c>
      <c r="M3078" s="15">
        <v>0</v>
      </c>
      <c r="N3078" s="15">
        <v>0</v>
      </c>
      <c r="O3078" s="15">
        <v>0</v>
      </c>
      <c r="P3078" s="15">
        <v>0</v>
      </c>
      <c r="Q3078" s="15">
        <v>0</v>
      </c>
      <c r="R3078" s="15">
        <v>0</v>
      </c>
      <c r="S3078" s="14">
        <v>0</v>
      </c>
      <c r="T3078" s="14">
        <v>0</v>
      </c>
      <c r="U3078" s="14">
        <v>0</v>
      </c>
      <c r="V3078" s="13" t="s">
        <v>32</v>
      </c>
      <c r="W3078" s="13" t="s">
        <v>32</v>
      </c>
      <c r="X3078" s="13" t="s">
        <v>32</v>
      </c>
    </row>
    <row r="3079" spans="1:24" ht="15.75" customHeight="1">
      <c r="A3079">
        <v>16</v>
      </c>
      <c r="B3079" t="s">
        <v>6090</v>
      </c>
      <c r="C3079" t="s">
        <v>6173</v>
      </c>
      <c r="D3079" t="s">
        <v>6183</v>
      </c>
      <c r="E3079" t="s">
        <v>6184</v>
      </c>
      <c r="F3079" s="10">
        <v>16</v>
      </c>
      <c r="G3079" s="11">
        <v>16</v>
      </c>
      <c r="H3079" s="11">
        <v>2441</v>
      </c>
      <c r="I3079" s="11">
        <v>-36.630600000000001</v>
      </c>
      <c r="J3079" s="11">
        <v>-71.837400000000002</v>
      </c>
      <c r="K3079" s="12">
        <v>2343</v>
      </c>
      <c r="L3079" s="12">
        <v>223</v>
      </c>
      <c r="M3079" s="12">
        <v>1186</v>
      </c>
      <c r="N3079" s="12">
        <v>322</v>
      </c>
      <c r="O3079" s="12">
        <v>545</v>
      </c>
      <c r="P3079" s="12">
        <v>0</v>
      </c>
      <c r="Q3079" s="12">
        <v>724</v>
      </c>
      <c r="R3079" s="12">
        <v>867</v>
      </c>
      <c r="S3079" s="12">
        <v>1156</v>
      </c>
      <c r="T3079" s="12">
        <v>1555</v>
      </c>
      <c r="U3079" s="12">
        <v>55</v>
      </c>
      <c r="V3079" s="13" t="s">
        <v>43</v>
      </c>
      <c r="W3079" s="13" t="s">
        <v>28</v>
      </c>
      <c r="X3079" s="13" t="s">
        <v>44</v>
      </c>
    </row>
    <row r="3080" spans="1:24" ht="15.75" customHeight="1">
      <c r="A3080">
        <v>16</v>
      </c>
      <c r="B3080" t="s">
        <v>6090</v>
      </c>
      <c r="C3080" t="s">
        <v>6185</v>
      </c>
      <c r="D3080" t="s">
        <v>6186</v>
      </c>
      <c r="E3080" t="s">
        <v>6187</v>
      </c>
      <c r="F3080" s="10">
        <v>14</v>
      </c>
      <c r="G3080" s="11">
        <v>14</v>
      </c>
      <c r="H3080" s="11">
        <v>2450</v>
      </c>
      <c r="I3080" s="11">
        <v>-36.704999999999998</v>
      </c>
      <c r="J3080" s="11">
        <v>-71.888900000000007</v>
      </c>
      <c r="K3080" s="12">
        <v>1910</v>
      </c>
      <c r="L3080" s="12">
        <v>189</v>
      </c>
      <c r="M3080" s="12">
        <v>1075</v>
      </c>
      <c r="N3080" s="12">
        <v>337</v>
      </c>
      <c r="O3080" s="12">
        <v>400</v>
      </c>
      <c r="P3080" s="12">
        <v>0</v>
      </c>
      <c r="Q3080" s="12">
        <v>696</v>
      </c>
      <c r="R3080" s="12">
        <v>737</v>
      </c>
      <c r="S3080" s="12">
        <v>3086</v>
      </c>
      <c r="T3080" s="12">
        <v>3881</v>
      </c>
      <c r="U3080" s="12">
        <v>108</v>
      </c>
      <c r="V3080" s="13" t="s">
        <v>27</v>
      </c>
      <c r="W3080" s="13" t="s">
        <v>28</v>
      </c>
      <c r="X3080" s="13" t="s">
        <v>29</v>
      </c>
    </row>
    <row r="3081" spans="1:24" ht="15.75" customHeight="1">
      <c r="A3081">
        <v>16</v>
      </c>
      <c r="B3081" t="s">
        <v>6090</v>
      </c>
      <c r="C3081" t="s">
        <v>6185</v>
      </c>
      <c r="D3081" t="s">
        <v>6188</v>
      </c>
      <c r="E3081" t="s">
        <v>6189</v>
      </c>
      <c r="F3081" s="10">
        <v>8</v>
      </c>
      <c r="K3081" s="15">
        <v>0</v>
      </c>
      <c r="L3081" s="15">
        <v>0</v>
      </c>
      <c r="M3081" s="15">
        <v>0</v>
      </c>
      <c r="N3081" s="15">
        <v>0</v>
      </c>
      <c r="O3081" s="15">
        <v>0</v>
      </c>
      <c r="P3081" s="15">
        <v>0</v>
      </c>
      <c r="Q3081" s="15">
        <v>0</v>
      </c>
      <c r="R3081" s="15">
        <v>0</v>
      </c>
      <c r="S3081" s="14">
        <v>0</v>
      </c>
      <c r="T3081" s="14">
        <v>0</v>
      </c>
      <c r="U3081" s="14">
        <v>0</v>
      </c>
      <c r="V3081" s="13" t="s">
        <v>32</v>
      </c>
      <c r="W3081" s="13" t="s">
        <v>32</v>
      </c>
      <c r="X3081" s="13" t="s">
        <v>32</v>
      </c>
    </row>
    <row r="3082" spans="1:24" ht="15.75" customHeight="1">
      <c r="A3082">
        <v>16</v>
      </c>
      <c r="B3082" t="s">
        <v>6090</v>
      </c>
      <c r="C3082" t="s">
        <v>6185</v>
      </c>
      <c r="D3082" t="s">
        <v>6190</v>
      </c>
      <c r="E3082" t="s">
        <v>6191</v>
      </c>
      <c r="F3082" s="10">
        <v>10</v>
      </c>
      <c r="K3082" s="15">
        <v>0</v>
      </c>
      <c r="L3082" s="15">
        <v>0</v>
      </c>
      <c r="M3082" s="15">
        <v>0</v>
      </c>
      <c r="N3082" s="15">
        <v>0</v>
      </c>
      <c r="O3082" s="15">
        <v>0</v>
      </c>
      <c r="P3082" s="15">
        <v>0</v>
      </c>
      <c r="Q3082" s="15">
        <v>0</v>
      </c>
      <c r="R3082" s="15">
        <v>0</v>
      </c>
      <c r="S3082" s="14">
        <v>0</v>
      </c>
      <c r="T3082" s="14">
        <v>0</v>
      </c>
      <c r="U3082" s="14">
        <v>0</v>
      </c>
      <c r="V3082" s="13" t="s">
        <v>32</v>
      </c>
      <c r="W3082" s="13" t="s">
        <v>32</v>
      </c>
      <c r="X3082" s="13" t="s">
        <v>32</v>
      </c>
    </row>
    <row r="3083" spans="1:24" ht="15.75" customHeight="1">
      <c r="A3083">
        <v>16</v>
      </c>
      <c r="B3083" t="s">
        <v>6090</v>
      </c>
      <c r="C3083" t="s">
        <v>6192</v>
      </c>
      <c r="D3083" t="s">
        <v>6193</v>
      </c>
      <c r="E3083" t="s">
        <v>6194</v>
      </c>
      <c r="F3083" s="10">
        <v>17</v>
      </c>
      <c r="G3083" s="11">
        <v>16</v>
      </c>
      <c r="H3083" s="11">
        <v>2470</v>
      </c>
      <c r="I3083" s="11">
        <v>-36.880499999999998</v>
      </c>
      <c r="J3083" s="11">
        <v>-72.093500000000006</v>
      </c>
      <c r="K3083" s="12">
        <v>2386</v>
      </c>
      <c r="L3083" s="12">
        <v>209</v>
      </c>
      <c r="M3083" s="12">
        <v>1142</v>
      </c>
      <c r="N3083" s="12">
        <v>419</v>
      </c>
      <c r="O3083" s="12">
        <v>513</v>
      </c>
      <c r="P3083" s="12">
        <v>0</v>
      </c>
      <c r="Q3083" s="12">
        <v>853</v>
      </c>
      <c r="R3083" s="12">
        <v>932</v>
      </c>
      <c r="S3083" s="12">
        <v>2068</v>
      </c>
      <c r="T3083" s="12">
        <v>2158</v>
      </c>
      <c r="U3083" s="12">
        <v>63</v>
      </c>
      <c r="V3083" s="13" t="s">
        <v>43</v>
      </c>
      <c r="W3083" s="13" t="s">
        <v>28</v>
      </c>
      <c r="X3083" s="13" t="s">
        <v>44</v>
      </c>
    </row>
    <row r="3084" spans="1:24" ht="15.75" customHeight="1">
      <c r="A3084">
        <v>16</v>
      </c>
      <c r="B3084" t="s">
        <v>6090</v>
      </c>
      <c r="C3084" t="s">
        <v>6192</v>
      </c>
      <c r="D3084" t="s">
        <v>6195</v>
      </c>
      <c r="E3084" t="s">
        <v>6196</v>
      </c>
      <c r="F3084" s="10">
        <v>9</v>
      </c>
      <c r="K3084" s="15">
        <v>0</v>
      </c>
      <c r="L3084" s="15">
        <v>0</v>
      </c>
      <c r="M3084" s="15">
        <v>0</v>
      </c>
      <c r="N3084" s="15">
        <v>0</v>
      </c>
      <c r="O3084" s="15">
        <v>0</v>
      </c>
      <c r="P3084" s="15">
        <v>0</v>
      </c>
      <c r="Q3084" s="15">
        <v>0</v>
      </c>
      <c r="R3084" s="15">
        <v>0</v>
      </c>
      <c r="S3084" s="14">
        <v>0</v>
      </c>
      <c r="T3084" s="14">
        <v>0</v>
      </c>
      <c r="U3084" s="14">
        <v>0</v>
      </c>
      <c r="V3084" s="13" t="s">
        <v>32</v>
      </c>
      <c r="W3084" s="13" t="s">
        <v>32</v>
      </c>
      <c r="X3084" s="13" t="s">
        <v>32</v>
      </c>
    </row>
    <row r="3085" spans="1:24" ht="15.75" customHeight="1">
      <c r="A3085">
        <v>16</v>
      </c>
      <c r="B3085" t="s">
        <v>6090</v>
      </c>
      <c r="C3085" t="s">
        <v>6192</v>
      </c>
      <c r="D3085" t="s">
        <v>6197</v>
      </c>
      <c r="E3085" t="s">
        <v>6198</v>
      </c>
      <c r="F3085" s="10">
        <v>14</v>
      </c>
      <c r="K3085" s="15">
        <v>0</v>
      </c>
      <c r="L3085" s="15">
        <v>0</v>
      </c>
      <c r="M3085" s="15">
        <v>0</v>
      </c>
      <c r="N3085" s="15">
        <v>0</v>
      </c>
      <c r="O3085" s="15">
        <v>0</v>
      </c>
      <c r="P3085" s="15">
        <v>0</v>
      </c>
      <c r="Q3085" s="15">
        <v>0</v>
      </c>
      <c r="R3085" s="15">
        <v>0</v>
      </c>
      <c r="S3085" s="14">
        <v>0</v>
      </c>
      <c r="T3085" s="14">
        <v>0</v>
      </c>
      <c r="U3085" s="14">
        <v>0</v>
      </c>
      <c r="V3085" s="13" t="s">
        <v>32</v>
      </c>
      <c r="W3085" s="13" t="s">
        <v>32</v>
      </c>
      <c r="X3085" s="13" t="s">
        <v>32</v>
      </c>
    </row>
    <row r="3086" spans="1:24" ht="15.75" customHeight="1">
      <c r="A3086">
        <v>16</v>
      </c>
      <c r="B3086" t="s">
        <v>6090</v>
      </c>
      <c r="C3086" t="s">
        <v>6199</v>
      </c>
      <c r="D3086" t="s">
        <v>6200</v>
      </c>
      <c r="E3086" t="s">
        <v>6201</v>
      </c>
      <c r="F3086" s="10">
        <v>4</v>
      </c>
      <c r="G3086" s="11">
        <v>4</v>
      </c>
      <c r="H3086" s="11">
        <v>2431</v>
      </c>
      <c r="I3086" s="11">
        <v>-36.073700000000002</v>
      </c>
      <c r="J3086" s="11">
        <v>-72.776899999999998</v>
      </c>
      <c r="K3086" s="12">
        <v>314</v>
      </c>
      <c r="L3086" s="12">
        <v>36</v>
      </c>
      <c r="M3086" s="12">
        <v>430</v>
      </c>
      <c r="N3086" s="12">
        <v>66</v>
      </c>
      <c r="O3086" s="12">
        <v>170</v>
      </c>
      <c r="P3086" s="12">
        <v>0</v>
      </c>
      <c r="Q3086" s="12">
        <v>155</v>
      </c>
      <c r="R3086" s="12">
        <v>236</v>
      </c>
      <c r="S3086" s="12">
        <v>3002</v>
      </c>
      <c r="T3086" s="12">
        <v>2926</v>
      </c>
      <c r="U3086" s="12">
        <v>107</v>
      </c>
      <c r="V3086" s="13" t="s">
        <v>27</v>
      </c>
      <c r="W3086" s="13" t="s">
        <v>28</v>
      </c>
      <c r="X3086" s="13" t="s">
        <v>29</v>
      </c>
    </row>
    <row r="3087" spans="1:24" ht="15.75" customHeight="1">
      <c r="A3087">
        <v>16</v>
      </c>
      <c r="B3087" t="s">
        <v>6090</v>
      </c>
      <c r="C3087" t="s">
        <v>6199</v>
      </c>
      <c r="D3087" t="s">
        <v>6202</v>
      </c>
      <c r="E3087" t="s">
        <v>6203</v>
      </c>
      <c r="F3087" s="10">
        <v>11</v>
      </c>
      <c r="G3087" s="11">
        <v>11</v>
      </c>
      <c r="H3087" s="11">
        <v>2432</v>
      </c>
      <c r="I3087" s="11">
        <v>-36.132300000000001</v>
      </c>
      <c r="J3087" s="11">
        <v>-72.791300000000007</v>
      </c>
      <c r="K3087" s="12">
        <v>1023</v>
      </c>
      <c r="L3087" s="12">
        <v>134</v>
      </c>
      <c r="M3087" s="12">
        <v>789</v>
      </c>
      <c r="N3087" s="12">
        <v>282</v>
      </c>
      <c r="O3087" s="12">
        <v>662</v>
      </c>
      <c r="P3087" s="12">
        <v>0</v>
      </c>
      <c r="Q3087" s="12">
        <v>647</v>
      </c>
      <c r="R3087" s="12">
        <v>944</v>
      </c>
      <c r="S3087" s="12">
        <v>1987</v>
      </c>
      <c r="T3087" s="12">
        <v>1879</v>
      </c>
      <c r="U3087" s="12">
        <v>50</v>
      </c>
      <c r="V3087" s="13" t="s">
        <v>27</v>
      </c>
      <c r="W3087" s="13" t="s">
        <v>28</v>
      </c>
      <c r="X3087" s="13" t="s">
        <v>67</v>
      </c>
    </row>
    <row r="3088" spans="1:24" ht="15.75" customHeight="1">
      <c r="A3088">
        <v>16</v>
      </c>
      <c r="B3088" t="s">
        <v>6090</v>
      </c>
      <c r="C3088" t="s">
        <v>6204</v>
      </c>
      <c r="D3088" t="s">
        <v>6205</v>
      </c>
      <c r="E3088" t="s">
        <v>6206</v>
      </c>
      <c r="F3088" s="10">
        <v>4</v>
      </c>
      <c r="G3088" s="11">
        <v>4</v>
      </c>
      <c r="H3088" s="11">
        <v>2436</v>
      </c>
      <c r="I3088" s="11">
        <v>-36.578600000000002</v>
      </c>
      <c r="J3088" s="11">
        <v>-72.761899999999997</v>
      </c>
      <c r="K3088" s="12">
        <v>584</v>
      </c>
      <c r="L3088" s="12">
        <v>99</v>
      </c>
      <c r="M3088" s="12">
        <v>140</v>
      </c>
      <c r="N3088" s="12">
        <v>75</v>
      </c>
      <c r="O3088" s="12">
        <v>210</v>
      </c>
      <c r="P3088" s="12">
        <v>0</v>
      </c>
      <c r="Q3088" s="12">
        <v>210</v>
      </c>
      <c r="R3088" s="12">
        <v>285</v>
      </c>
      <c r="S3088" s="12">
        <v>2215</v>
      </c>
      <c r="T3088" s="12">
        <v>2667</v>
      </c>
      <c r="U3088" s="12">
        <v>123</v>
      </c>
      <c r="V3088" s="13" t="s">
        <v>27</v>
      </c>
      <c r="W3088" s="13" t="s">
        <v>28</v>
      </c>
      <c r="X3088" s="13" t="s">
        <v>29</v>
      </c>
    </row>
    <row r="3089" spans="1:24" ht="15.75" customHeight="1">
      <c r="A3089">
        <v>16</v>
      </c>
      <c r="B3089" t="s">
        <v>6090</v>
      </c>
      <c r="C3089" t="s">
        <v>6204</v>
      </c>
      <c r="D3089" t="s">
        <v>6207</v>
      </c>
      <c r="E3089" t="s">
        <v>6208</v>
      </c>
      <c r="F3089" s="10">
        <v>5</v>
      </c>
      <c r="G3089" s="11">
        <v>5</v>
      </c>
      <c r="H3089" s="11">
        <v>2435</v>
      </c>
      <c r="I3089" s="11">
        <v>-36.575000000000003</v>
      </c>
      <c r="J3089" s="11">
        <v>-72.694999999999993</v>
      </c>
      <c r="K3089" s="12">
        <v>842</v>
      </c>
      <c r="L3089" s="12">
        <v>64</v>
      </c>
      <c r="M3089" s="12">
        <v>245</v>
      </c>
      <c r="N3089" s="12">
        <v>74</v>
      </c>
      <c r="O3089" s="12">
        <v>211</v>
      </c>
      <c r="P3089" s="12">
        <v>0</v>
      </c>
      <c r="Q3089" s="12">
        <v>221</v>
      </c>
      <c r="R3089" s="12">
        <v>285</v>
      </c>
      <c r="S3089" s="12">
        <v>2898</v>
      </c>
      <c r="T3089" s="12">
        <v>2516</v>
      </c>
      <c r="U3089" s="12">
        <v>94</v>
      </c>
      <c r="V3089" s="13" t="s">
        <v>27</v>
      </c>
      <c r="W3089" s="13" t="s">
        <v>28</v>
      </c>
      <c r="X3089" s="13" t="s">
        <v>29</v>
      </c>
    </row>
    <row r="3090" spans="1:24" ht="15.75" customHeight="1">
      <c r="A3090">
        <v>16</v>
      </c>
      <c r="B3090" t="s">
        <v>6090</v>
      </c>
      <c r="C3090" t="s">
        <v>6204</v>
      </c>
      <c r="D3090" t="s">
        <v>6209</v>
      </c>
      <c r="E3090" t="s">
        <v>6210</v>
      </c>
      <c r="F3090" s="10">
        <v>9</v>
      </c>
      <c r="G3090" s="11">
        <v>9</v>
      </c>
      <c r="H3090" s="11">
        <v>2433</v>
      </c>
      <c r="I3090" s="11">
        <v>-36.4878</v>
      </c>
      <c r="J3090" s="11">
        <v>-72.699700000000007</v>
      </c>
      <c r="K3090" s="12">
        <v>980</v>
      </c>
      <c r="L3090" s="12">
        <v>109</v>
      </c>
      <c r="M3090" s="12">
        <v>313</v>
      </c>
      <c r="N3090" s="12">
        <v>144</v>
      </c>
      <c r="O3090" s="12">
        <v>657</v>
      </c>
      <c r="P3090" s="12">
        <v>0</v>
      </c>
      <c r="Q3090" s="12">
        <v>488</v>
      </c>
      <c r="R3090" s="12">
        <v>801</v>
      </c>
      <c r="S3090" s="12">
        <v>2460</v>
      </c>
      <c r="T3090" s="12">
        <v>2533</v>
      </c>
      <c r="U3090" s="12">
        <v>89</v>
      </c>
      <c r="V3090" s="13" t="s">
        <v>27</v>
      </c>
      <c r="W3090" s="13" t="s">
        <v>28</v>
      </c>
      <c r="X3090" s="13" t="s">
        <v>29</v>
      </c>
    </row>
    <row r="3091" spans="1:24" ht="15.75" customHeight="1">
      <c r="A3091">
        <v>16</v>
      </c>
      <c r="B3091" t="s">
        <v>6090</v>
      </c>
      <c r="C3091" t="s">
        <v>6204</v>
      </c>
      <c r="D3091" t="s">
        <v>6211</v>
      </c>
      <c r="E3091" t="s">
        <v>6212</v>
      </c>
      <c r="F3091" s="10">
        <v>3</v>
      </c>
      <c r="G3091" s="11">
        <v>3</v>
      </c>
      <c r="H3091" s="11">
        <v>2437</v>
      </c>
      <c r="I3091" s="11">
        <v>-36.400599999999997</v>
      </c>
      <c r="J3091" s="11">
        <v>-72.850700000000003</v>
      </c>
      <c r="K3091" s="12">
        <v>466</v>
      </c>
      <c r="L3091" s="12">
        <v>29</v>
      </c>
      <c r="M3091" s="12">
        <v>95</v>
      </c>
      <c r="N3091" s="12">
        <v>31</v>
      </c>
      <c r="O3091" s="12">
        <v>129</v>
      </c>
      <c r="P3091" s="12">
        <v>0</v>
      </c>
      <c r="Q3091" s="12">
        <v>127</v>
      </c>
      <c r="R3091" s="12">
        <v>160</v>
      </c>
      <c r="S3091" s="12">
        <v>2060</v>
      </c>
      <c r="T3091" s="12">
        <v>2490</v>
      </c>
      <c r="U3091" s="12">
        <v>105</v>
      </c>
      <c r="V3091" s="13" t="s">
        <v>27</v>
      </c>
      <c r="W3091" s="13" t="s">
        <v>405</v>
      </c>
      <c r="X3091" s="13" t="s">
        <v>29</v>
      </c>
    </row>
    <row r="3092" spans="1:24" ht="15.75" customHeight="1">
      <c r="A3092">
        <v>16</v>
      </c>
      <c r="B3092" t="s">
        <v>6090</v>
      </c>
      <c r="C3092" t="s">
        <v>6204</v>
      </c>
      <c r="D3092" t="s">
        <v>6213</v>
      </c>
      <c r="E3092" t="s">
        <v>6214</v>
      </c>
      <c r="F3092" s="10">
        <v>19</v>
      </c>
      <c r="G3092" s="11">
        <v>19</v>
      </c>
      <c r="H3092" s="11">
        <v>2434</v>
      </c>
      <c r="I3092" s="11">
        <v>-36.492199999999997</v>
      </c>
      <c r="J3092" s="11">
        <v>-72.7029</v>
      </c>
      <c r="K3092" s="12">
        <v>2328</v>
      </c>
      <c r="L3092" s="12">
        <v>239</v>
      </c>
      <c r="M3092" s="12">
        <v>833</v>
      </c>
      <c r="N3092" s="12">
        <v>279</v>
      </c>
      <c r="O3092" s="12">
        <v>1474</v>
      </c>
      <c r="P3092" s="12">
        <v>0</v>
      </c>
      <c r="Q3092" s="12">
        <v>1095</v>
      </c>
      <c r="R3092" s="12">
        <v>1753</v>
      </c>
      <c r="S3092" s="12">
        <v>3686</v>
      </c>
      <c r="T3092" s="12">
        <v>3121</v>
      </c>
      <c r="U3092" s="12">
        <v>113</v>
      </c>
      <c r="V3092" s="13" t="s">
        <v>27</v>
      </c>
      <c r="W3092" s="13" t="s">
        <v>28</v>
      </c>
      <c r="X3092" s="13" t="s">
        <v>67</v>
      </c>
    </row>
    <row r="3093" spans="1:24" ht="15.75" customHeight="1">
      <c r="A3093">
        <v>16</v>
      </c>
      <c r="B3093" t="s">
        <v>6090</v>
      </c>
      <c r="C3093" t="s">
        <v>6215</v>
      </c>
      <c r="D3093" t="s">
        <v>6216</v>
      </c>
      <c r="E3093" t="s">
        <v>6217</v>
      </c>
      <c r="F3093" s="10">
        <v>15</v>
      </c>
      <c r="G3093" s="11">
        <v>15</v>
      </c>
      <c r="H3093" s="11">
        <v>2445</v>
      </c>
      <c r="I3093" s="11">
        <v>-36.394199999999998</v>
      </c>
      <c r="J3093" s="11">
        <v>-72.397900000000007</v>
      </c>
      <c r="K3093" s="12">
        <v>1301</v>
      </c>
      <c r="L3093" s="12">
        <v>129</v>
      </c>
      <c r="M3093" s="12">
        <v>1011</v>
      </c>
      <c r="N3093" s="12">
        <v>485</v>
      </c>
      <c r="O3093" s="12">
        <v>492</v>
      </c>
      <c r="P3093" s="12">
        <v>0</v>
      </c>
      <c r="Q3093" s="12">
        <v>955</v>
      </c>
      <c r="R3093" s="12">
        <v>977</v>
      </c>
      <c r="S3093" s="12">
        <v>3355</v>
      </c>
      <c r="T3093" s="12">
        <v>3590</v>
      </c>
      <c r="U3093" s="12">
        <v>99</v>
      </c>
      <c r="V3093" s="13" t="s">
        <v>27</v>
      </c>
      <c r="W3093" s="13" t="s">
        <v>28</v>
      </c>
      <c r="X3093" s="13" t="s">
        <v>29</v>
      </c>
    </row>
    <row r="3094" spans="1:24" ht="15.75" customHeight="1">
      <c r="A3094">
        <v>16</v>
      </c>
      <c r="B3094" t="s">
        <v>6090</v>
      </c>
      <c r="C3094" t="s">
        <v>6218</v>
      </c>
      <c r="D3094" t="s">
        <v>6219</v>
      </c>
      <c r="E3094" t="s">
        <v>6220</v>
      </c>
      <c r="F3094" s="10">
        <v>14</v>
      </c>
      <c r="K3094" s="15">
        <v>0</v>
      </c>
      <c r="L3094" s="15">
        <v>0</v>
      </c>
      <c r="M3094" s="15">
        <v>0</v>
      </c>
      <c r="N3094" s="15">
        <v>0</v>
      </c>
      <c r="O3094" s="15">
        <v>0</v>
      </c>
      <c r="P3094" s="15">
        <v>0</v>
      </c>
      <c r="Q3094" s="15">
        <v>0</v>
      </c>
      <c r="R3094" s="15">
        <v>0</v>
      </c>
      <c r="S3094" s="14">
        <v>0</v>
      </c>
      <c r="T3094" s="14">
        <v>0</v>
      </c>
      <c r="U3094" s="14">
        <v>0</v>
      </c>
      <c r="V3094" s="13" t="s">
        <v>32</v>
      </c>
      <c r="W3094" s="13" t="s">
        <v>32</v>
      </c>
      <c r="X3094" s="13" t="s">
        <v>32</v>
      </c>
    </row>
    <row r="3095" spans="1:24" ht="15.75" customHeight="1">
      <c r="A3095">
        <v>16</v>
      </c>
      <c r="B3095" t="s">
        <v>6090</v>
      </c>
      <c r="C3095" t="s">
        <v>6221</v>
      </c>
      <c r="D3095" t="s">
        <v>6222</v>
      </c>
      <c r="E3095" t="s">
        <v>6223</v>
      </c>
      <c r="F3095" s="10">
        <v>14</v>
      </c>
      <c r="G3095" s="11">
        <v>16</v>
      </c>
      <c r="H3095" s="11">
        <v>2457</v>
      </c>
      <c r="I3095" s="11">
        <v>-36.281999999999996</v>
      </c>
      <c r="J3095" s="11">
        <v>-72.540800000000004</v>
      </c>
      <c r="K3095" s="12">
        <v>1497</v>
      </c>
      <c r="L3095" s="12">
        <v>191</v>
      </c>
      <c r="M3095" s="12">
        <v>1089</v>
      </c>
      <c r="N3095" s="12">
        <v>442</v>
      </c>
      <c r="O3095" s="12">
        <v>852</v>
      </c>
      <c r="P3095" s="12">
        <v>0</v>
      </c>
      <c r="Q3095" s="12">
        <v>1101</v>
      </c>
      <c r="R3095" s="12">
        <v>1294</v>
      </c>
      <c r="S3095" s="12">
        <v>3748</v>
      </c>
      <c r="T3095" s="12">
        <v>3922</v>
      </c>
      <c r="U3095" s="12">
        <v>145</v>
      </c>
      <c r="V3095" s="13" t="s">
        <v>27</v>
      </c>
      <c r="W3095" s="13" t="s">
        <v>28</v>
      </c>
      <c r="X3095" s="13" t="s">
        <v>29</v>
      </c>
    </row>
    <row r="3096" spans="1:24" ht="15.75" customHeight="1">
      <c r="A3096">
        <v>16</v>
      </c>
      <c r="B3096" t="s">
        <v>6090</v>
      </c>
      <c r="C3096" t="s">
        <v>6221</v>
      </c>
      <c r="D3096" t="s">
        <v>6224</v>
      </c>
      <c r="E3096" t="s">
        <v>6225</v>
      </c>
      <c r="F3096" s="10">
        <v>14</v>
      </c>
      <c r="K3096" s="15">
        <v>0</v>
      </c>
      <c r="L3096" s="15">
        <v>0</v>
      </c>
      <c r="M3096" s="15">
        <v>0</v>
      </c>
      <c r="N3096" s="15">
        <v>0</v>
      </c>
      <c r="O3096" s="15">
        <v>0</v>
      </c>
      <c r="P3096" s="15">
        <v>0</v>
      </c>
      <c r="Q3096" s="15">
        <v>0</v>
      </c>
      <c r="R3096" s="15">
        <v>0</v>
      </c>
      <c r="S3096" s="14">
        <v>0</v>
      </c>
      <c r="T3096" s="14">
        <v>0</v>
      </c>
      <c r="U3096" s="14">
        <v>0</v>
      </c>
      <c r="V3096" s="13" t="s">
        <v>32</v>
      </c>
      <c r="W3096" s="13" t="s">
        <v>32</v>
      </c>
      <c r="X3096" s="13" t="s">
        <v>32</v>
      </c>
    </row>
    <row r="3097" spans="1:24" ht="15.75" customHeight="1">
      <c r="A3097">
        <v>16</v>
      </c>
      <c r="B3097" t="s">
        <v>6090</v>
      </c>
      <c r="C3097" t="s">
        <v>6226</v>
      </c>
      <c r="D3097" t="s">
        <v>6227</v>
      </c>
      <c r="E3097" t="s">
        <v>6228</v>
      </c>
      <c r="F3097" s="10">
        <v>9</v>
      </c>
      <c r="G3097" s="11">
        <v>11</v>
      </c>
      <c r="H3097" s="11">
        <v>2474</v>
      </c>
      <c r="I3097" s="11">
        <v>-36.432000000000002</v>
      </c>
      <c r="J3097" s="11">
        <v>-72.669899999999998</v>
      </c>
      <c r="K3097" s="12">
        <v>1194</v>
      </c>
      <c r="L3097" s="12">
        <v>149</v>
      </c>
      <c r="M3097" s="12">
        <v>1009</v>
      </c>
      <c r="N3097" s="12">
        <v>299</v>
      </c>
      <c r="O3097" s="12">
        <v>511</v>
      </c>
      <c r="P3097" s="12">
        <v>0</v>
      </c>
      <c r="Q3097" s="12">
        <v>511</v>
      </c>
      <c r="R3097" s="12">
        <v>810</v>
      </c>
      <c r="S3097" s="12">
        <v>1658</v>
      </c>
      <c r="T3097" s="12">
        <v>2317</v>
      </c>
      <c r="U3097" s="12">
        <v>50</v>
      </c>
      <c r="V3097" s="13" t="s">
        <v>27</v>
      </c>
      <c r="W3097" s="13" t="s">
        <v>28</v>
      </c>
      <c r="X3097" s="13" t="s">
        <v>67</v>
      </c>
    </row>
    <row r="3098" spans="1:24" ht="15.75" customHeight="1">
      <c r="A3098">
        <v>16</v>
      </c>
      <c r="B3098" t="s">
        <v>6090</v>
      </c>
      <c r="C3098" t="s">
        <v>6226</v>
      </c>
      <c r="D3098" t="s">
        <v>6229</v>
      </c>
      <c r="E3098" t="s">
        <v>6230</v>
      </c>
      <c r="F3098" s="10">
        <v>6</v>
      </c>
      <c r="K3098" s="15">
        <v>0</v>
      </c>
      <c r="L3098" s="15">
        <v>0</v>
      </c>
      <c r="M3098" s="15">
        <v>0</v>
      </c>
      <c r="N3098" s="15">
        <v>0</v>
      </c>
      <c r="O3098" s="15">
        <v>0</v>
      </c>
      <c r="P3098" s="15">
        <v>0</v>
      </c>
      <c r="Q3098" s="15">
        <v>0</v>
      </c>
      <c r="R3098" s="15">
        <v>0</v>
      </c>
      <c r="S3098" s="14">
        <v>0</v>
      </c>
      <c r="T3098" s="14">
        <v>0</v>
      </c>
      <c r="U3098" s="14">
        <v>0</v>
      </c>
      <c r="V3098" s="13" t="s">
        <v>32</v>
      </c>
      <c r="W3098" s="13" t="s">
        <v>32</v>
      </c>
      <c r="X3098" s="13" t="s">
        <v>32</v>
      </c>
    </row>
    <row r="3099" spans="1:24" ht="15.75" customHeight="1">
      <c r="A3099">
        <v>16</v>
      </c>
      <c r="B3099" t="s">
        <v>6090</v>
      </c>
      <c r="C3099" t="s">
        <v>6231</v>
      </c>
      <c r="D3099" t="s">
        <v>6232</v>
      </c>
      <c r="E3099" t="s">
        <v>6233</v>
      </c>
      <c r="F3099" s="10">
        <v>29</v>
      </c>
      <c r="K3099" s="15">
        <v>0</v>
      </c>
      <c r="L3099" s="15">
        <v>0</v>
      </c>
      <c r="M3099" s="15">
        <v>0</v>
      </c>
      <c r="N3099" s="15">
        <v>0</v>
      </c>
      <c r="O3099" s="15">
        <v>0</v>
      </c>
      <c r="P3099" s="15">
        <v>0</v>
      </c>
      <c r="Q3099" s="15">
        <v>0</v>
      </c>
      <c r="R3099" s="15">
        <v>0</v>
      </c>
      <c r="S3099" s="14">
        <v>0</v>
      </c>
      <c r="T3099" s="14">
        <v>0</v>
      </c>
      <c r="U3099" s="14">
        <v>0</v>
      </c>
      <c r="V3099" s="13" t="s">
        <v>32</v>
      </c>
      <c r="W3099" s="13" t="s">
        <v>32</v>
      </c>
      <c r="X3099" s="13" t="s">
        <v>32</v>
      </c>
    </row>
    <row r="3100" spans="1:24" ht="15.75" customHeight="1">
      <c r="A3100">
        <v>16</v>
      </c>
      <c r="B3100" t="s">
        <v>6090</v>
      </c>
      <c r="C3100" t="s">
        <v>6234</v>
      </c>
      <c r="D3100" t="s">
        <v>41</v>
      </c>
      <c r="E3100" t="s">
        <v>6235</v>
      </c>
      <c r="F3100" s="10">
        <v>12</v>
      </c>
      <c r="G3100" s="11">
        <v>12</v>
      </c>
      <c r="H3100" s="11">
        <v>2461</v>
      </c>
      <c r="I3100" s="11">
        <v>-36.432099999999998</v>
      </c>
      <c r="J3100" s="11">
        <v>-71.961399999999998</v>
      </c>
      <c r="K3100" s="12">
        <v>1403</v>
      </c>
      <c r="L3100" s="12">
        <v>161</v>
      </c>
      <c r="M3100" s="12">
        <v>814</v>
      </c>
      <c r="N3100" s="12">
        <v>223</v>
      </c>
      <c r="O3100" s="12">
        <v>480</v>
      </c>
      <c r="P3100" s="12">
        <v>0</v>
      </c>
      <c r="Q3100" s="12">
        <v>759</v>
      </c>
      <c r="R3100" s="12">
        <v>703</v>
      </c>
      <c r="S3100" s="12">
        <v>3485</v>
      </c>
      <c r="T3100" s="12">
        <v>3757</v>
      </c>
      <c r="U3100" s="12">
        <v>135</v>
      </c>
      <c r="V3100" s="13" t="s">
        <v>27</v>
      </c>
      <c r="W3100" s="13" t="s">
        <v>28</v>
      </c>
      <c r="X3100" s="13" t="s">
        <v>29</v>
      </c>
    </row>
    <row r="3101" spans="1:24" ht="15.75" customHeight="1">
      <c r="A3101">
        <v>16</v>
      </c>
      <c r="B3101" t="s">
        <v>6090</v>
      </c>
      <c r="C3101" t="s">
        <v>6234</v>
      </c>
      <c r="D3101" t="s">
        <v>6236</v>
      </c>
      <c r="E3101" t="s">
        <v>6237</v>
      </c>
      <c r="F3101" s="10">
        <v>14</v>
      </c>
      <c r="G3101" s="11">
        <v>14</v>
      </c>
      <c r="H3101" s="11">
        <v>2462</v>
      </c>
      <c r="I3101" s="11">
        <v>-36.424599999999998</v>
      </c>
      <c r="J3101" s="11">
        <v>-71.949200000000005</v>
      </c>
      <c r="K3101" s="12">
        <v>1588</v>
      </c>
      <c r="L3101" s="12">
        <v>158</v>
      </c>
      <c r="M3101" s="12">
        <v>1340</v>
      </c>
      <c r="N3101" s="12">
        <v>228</v>
      </c>
      <c r="O3101" s="12">
        <v>674</v>
      </c>
      <c r="P3101" s="12">
        <v>0</v>
      </c>
      <c r="Q3101" s="12">
        <v>826</v>
      </c>
      <c r="R3101" s="12">
        <v>902</v>
      </c>
      <c r="S3101" s="12">
        <v>1857</v>
      </c>
      <c r="T3101" s="12">
        <v>2199</v>
      </c>
      <c r="U3101" s="12">
        <v>54</v>
      </c>
      <c r="V3101" s="13" t="s">
        <v>66</v>
      </c>
      <c r="W3101" s="13" t="s">
        <v>28</v>
      </c>
      <c r="X3101" s="13" t="s">
        <v>44</v>
      </c>
    </row>
    <row r="3102" spans="1:24" ht="15.75" customHeight="1">
      <c r="A3102">
        <v>16</v>
      </c>
      <c r="B3102" t="s">
        <v>6090</v>
      </c>
      <c r="C3102" t="s">
        <v>6234</v>
      </c>
      <c r="D3102" t="s">
        <v>6238</v>
      </c>
      <c r="E3102" t="s">
        <v>6239</v>
      </c>
      <c r="F3102" s="10">
        <v>12</v>
      </c>
      <c r="K3102" s="15">
        <v>0</v>
      </c>
      <c r="L3102" s="15">
        <v>0</v>
      </c>
      <c r="M3102" s="15">
        <v>0</v>
      </c>
      <c r="N3102" s="15">
        <v>0</v>
      </c>
      <c r="O3102" s="15">
        <v>0</v>
      </c>
      <c r="P3102" s="15">
        <v>0</v>
      </c>
      <c r="Q3102" s="15">
        <v>0</v>
      </c>
      <c r="R3102" s="15">
        <v>0</v>
      </c>
      <c r="S3102" s="14">
        <v>0</v>
      </c>
      <c r="T3102" s="14">
        <v>0</v>
      </c>
      <c r="U3102" s="14">
        <v>0</v>
      </c>
      <c r="V3102" s="13" t="s">
        <v>32</v>
      </c>
      <c r="W3102" s="13" t="s">
        <v>32</v>
      </c>
      <c r="X3102" s="13" t="s">
        <v>32</v>
      </c>
    </row>
    <row r="3103" spans="1:24" ht="15.75" customHeight="1">
      <c r="A3103">
        <v>16</v>
      </c>
      <c r="B3103" t="s">
        <v>6090</v>
      </c>
      <c r="C3103" t="s">
        <v>6234</v>
      </c>
      <c r="D3103" t="s">
        <v>6240</v>
      </c>
      <c r="E3103" t="s">
        <v>6241</v>
      </c>
      <c r="F3103" s="10">
        <v>14</v>
      </c>
      <c r="G3103" s="11">
        <v>15</v>
      </c>
      <c r="H3103" s="11">
        <v>2465</v>
      </c>
      <c r="I3103" s="11">
        <v>-36.430599999999998</v>
      </c>
      <c r="J3103" s="11">
        <v>-71.951499999999996</v>
      </c>
      <c r="K3103" s="12">
        <v>2039</v>
      </c>
      <c r="L3103" s="12">
        <v>193</v>
      </c>
      <c r="M3103" s="12">
        <v>1167</v>
      </c>
      <c r="N3103" s="12">
        <v>302</v>
      </c>
      <c r="O3103" s="12">
        <v>649</v>
      </c>
      <c r="P3103" s="12">
        <v>0</v>
      </c>
      <c r="Q3103" s="12">
        <v>875</v>
      </c>
      <c r="R3103" s="12">
        <v>951</v>
      </c>
      <c r="S3103" s="12">
        <v>2524</v>
      </c>
      <c r="T3103" s="12">
        <v>2374</v>
      </c>
      <c r="U3103" s="12">
        <v>87</v>
      </c>
      <c r="V3103" s="13" t="s">
        <v>27</v>
      </c>
      <c r="W3103" s="13" t="s">
        <v>28</v>
      </c>
      <c r="X3103" s="13" t="s">
        <v>44</v>
      </c>
    </row>
    <row r="3104" spans="1:24" ht="15.75" customHeight="1">
      <c r="A3104">
        <v>16</v>
      </c>
      <c r="B3104" t="s">
        <v>6090</v>
      </c>
      <c r="C3104" t="s">
        <v>6234</v>
      </c>
      <c r="D3104" t="s">
        <v>6242</v>
      </c>
      <c r="E3104" t="s">
        <v>6243</v>
      </c>
      <c r="F3104" s="10">
        <v>15</v>
      </c>
      <c r="K3104" s="15">
        <v>0</v>
      </c>
      <c r="L3104" s="15">
        <v>0</v>
      </c>
      <c r="M3104" s="15">
        <v>0</v>
      </c>
      <c r="N3104" s="15">
        <v>0</v>
      </c>
      <c r="O3104" s="15">
        <v>0</v>
      </c>
      <c r="P3104" s="15">
        <v>0</v>
      </c>
      <c r="Q3104" s="15">
        <v>0</v>
      </c>
      <c r="R3104" s="15">
        <v>0</v>
      </c>
      <c r="S3104" s="14">
        <v>0</v>
      </c>
      <c r="T3104" s="14">
        <v>0</v>
      </c>
      <c r="U3104" s="14">
        <v>0</v>
      </c>
      <c r="V3104" s="13" t="s">
        <v>32</v>
      </c>
      <c r="W3104" s="13" t="s">
        <v>32</v>
      </c>
      <c r="X3104" s="13" t="s">
        <v>32</v>
      </c>
    </row>
    <row r="3105" spans="1:24" ht="15.75" customHeight="1">
      <c r="A3105">
        <v>16</v>
      </c>
      <c r="B3105" t="s">
        <v>6090</v>
      </c>
      <c r="C3105" t="s">
        <v>6234</v>
      </c>
      <c r="D3105" t="s">
        <v>6244</v>
      </c>
      <c r="E3105" t="s">
        <v>6245</v>
      </c>
      <c r="F3105" s="10">
        <v>10</v>
      </c>
      <c r="K3105" s="15">
        <v>0</v>
      </c>
      <c r="L3105" s="15">
        <v>0</v>
      </c>
      <c r="M3105" s="15">
        <v>0</v>
      </c>
      <c r="N3105" s="15">
        <v>0</v>
      </c>
      <c r="O3105" s="15">
        <v>0</v>
      </c>
      <c r="P3105" s="15">
        <v>0</v>
      </c>
      <c r="Q3105" s="15">
        <v>0</v>
      </c>
      <c r="R3105" s="15">
        <v>0</v>
      </c>
      <c r="S3105" s="14">
        <v>0</v>
      </c>
      <c r="T3105" s="14">
        <v>0</v>
      </c>
      <c r="U3105" s="14">
        <v>0</v>
      </c>
      <c r="V3105" s="13" t="s">
        <v>32</v>
      </c>
      <c r="W3105" s="13" t="s">
        <v>32</v>
      </c>
      <c r="X3105" s="13" t="s">
        <v>32</v>
      </c>
    </row>
    <row r="3106" spans="1:24" ht="15.75" customHeight="1">
      <c r="A3106">
        <v>16</v>
      </c>
      <c r="B3106" t="s">
        <v>6090</v>
      </c>
      <c r="C3106" t="s">
        <v>6234</v>
      </c>
      <c r="D3106" t="s">
        <v>6246</v>
      </c>
      <c r="E3106" t="s">
        <v>6247</v>
      </c>
      <c r="F3106" s="10">
        <v>14</v>
      </c>
      <c r="K3106" s="15">
        <v>0</v>
      </c>
      <c r="L3106" s="15">
        <v>0</v>
      </c>
      <c r="M3106" s="15">
        <v>0</v>
      </c>
      <c r="N3106" s="15">
        <v>0</v>
      </c>
      <c r="O3106" s="15">
        <v>0</v>
      </c>
      <c r="P3106" s="15">
        <v>0</v>
      </c>
      <c r="Q3106" s="15">
        <v>0</v>
      </c>
      <c r="R3106" s="15">
        <v>0</v>
      </c>
      <c r="S3106" s="14">
        <v>0</v>
      </c>
      <c r="T3106" s="14">
        <v>0</v>
      </c>
      <c r="U3106" s="14">
        <v>0</v>
      </c>
      <c r="V3106" s="13" t="s">
        <v>32</v>
      </c>
      <c r="W3106" s="13" t="s">
        <v>32</v>
      </c>
      <c r="X3106" s="13" t="s">
        <v>32</v>
      </c>
    </row>
    <row r="3107" spans="1:24" ht="15.75" customHeight="1">
      <c r="A3107">
        <v>16</v>
      </c>
      <c r="B3107" t="s">
        <v>6090</v>
      </c>
      <c r="C3107" t="s">
        <v>6234</v>
      </c>
      <c r="D3107" t="s">
        <v>6248</v>
      </c>
      <c r="E3107" t="s">
        <v>6249</v>
      </c>
      <c r="F3107" s="10">
        <v>12</v>
      </c>
      <c r="G3107" s="11">
        <v>15</v>
      </c>
      <c r="H3107" s="11">
        <v>2466</v>
      </c>
      <c r="I3107" s="11">
        <v>-36.430399999999999</v>
      </c>
      <c r="J3107" s="11">
        <v>-71.959900000000005</v>
      </c>
      <c r="K3107" s="12">
        <v>1508</v>
      </c>
      <c r="L3107" s="12">
        <v>156</v>
      </c>
      <c r="M3107" s="12">
        <v>1212</v>
      </c>
      <c r="N3107" s="12">
        <v>267</v>
      </c>
      <c r="O3107" s="12">
        <v>731</v>
      </c>
      <c r="P3107" s="12">
        <v>0</v>
      </c>
      <c r="Q3107" s="12">
        <v>781</v>
      </c>
      <c r="R3107" s="12">
        <v>998</v>
      </c>
      <c r="S3107" s="12">
        <v>1827</v>
      </c>
      <c r="T3107" s="12">
        <v>1677</v>
      </c>
      <c r="U3107" s="12">
        <v>60</v>
      </c>
      <c r="V3107" s="13" t="s">
        <v>43</v>
      </c>
      <c r="W3107" s="13" t="s">
        <v>28</v>
      </c>
      <c r="X3107" s="13" t="s">
        <v>44</v>
      </c>
    </row>
    <row r="3108" spans="1:24" ht="15.75" customHeight="1">
      <c r="A3108">
        <v>16</v>
      </c>
      <c r="B3108" t="s">
        <v>6090</v>
      </c>
      <c r="C3108" t="s">
        <v>6234</v>
      </c>
      <c r="D3108" t="s">
        <v>6250</v>
      </c>
      <c r="E3108" t="s">
        <v>6251</v>
      </c>
      <c r="F3108" s="10">
        <v>20</v>
      </c>
      <c r="G3108" s="11">
        <v>20</v>
      </c>
      <c r="H3108" s="11">
        <v>2468</v>
      </c>
      <c r="I3108" s="11">
        <v>-36.4161</v>
      </c>
      <c r="J3108" s="11">
        <v>-71.970299999999995</v>
      </c>
      <c r="K3108" s="12">
        <v>2420</v>
      </c>
      <c r="L3108" s="12">
        <v>254</v>
      </c>
      <c r="M3108" s="12">
        <v>1619</v>
      </c>
      <c r="N3108" s="12">
        <v>326</v>
      </c>
      <c r="O3108" s="12">
        <v>652</v>
      </c>
      <c r="P3108" s="12">
        <v>0</v>
      </c>
      <c r="Q3108" s="12">
        <v>1482</v>
      </c>
      <c r="R3108" s="12">
        <v>978</v>
      </c>
      <c r="S3108" s="12">
        <v>2592</v>
      </c>
      <c r="T3108" s="12">
        <v>2693</v>
      </c>
      <c r="U3108" s="12">
        <v>96</v>
      </c>
      <c r="V3108" s="13" t="s">
        <v>66</v>
      </c>
      <c r="W3108" s="13" t="s">
        <v>28</v>
      </c>
      <c r="X3108" s="13" t="s">
        <v>44</v>
      </c>
    </row>
    <row r="3109" spans="1:24" ht="15.75" customHeight="1">
      <c r="A3109">
        <v>16</v>
      </c>
      <c r="B3109" t="s">
        <v>6090</v>
      </c>
      <c r="C3109" t="s">
        <v>6252</v>
      </c>
      <c r="D3109" t="s">
        <v>6253</v>
      </c>
      <c r="E3109" t="s">
        <v>6254</v>
      </c>
      <c r="F3109" s="10">
        <v>14</v>
      </c>
      <c r="G3109" s="11">
        <v>13</v>
      </c>
      <c r="H3109" s="11">
        <v>2469</v>
      </c>
      <c r="I3109" s="11">
        <v>-36.555999999999997</v>
      </c>
      <c r="J3109" s="11">
        <v>-71.549400000000006</v>
      </c>
      <c r="K3109" s="12">
        <v>1600</v>
      </c>
      <c r="L3109" s="12">
        <v>189</v>
      </c>
      <c r="M3109" s="12">
        <v>678</v>
      </c>
      <c r="N3109" s="12">
        <v>216</v>
      </c>
      <c r="O3109" s="12">
        <v>643</v>
      </c>
      <c r="P3109" s="12">
        <v>0</v>
      </c>
      <c r="Q3109" s="12">
        <v>857</v>
      </c>
      <c r="R3109" s="12">
        <v>859</v>
      </c>
      <c r="S3109" s="12">
        <v>2664</v>
      </c>
      <c r="T3109" s="12">
        <v>2805</v>
      </c>
      <c r="U3109" s="12">
        <v>111</v>
      </c>
      <c r="V3109" s="13" t="s">
        <v>27</v>
      </c>
      <c r="W3109" s="13" t="s">
        <v>28</v>
      </c>
      <c r="X3109" s="13" t="s">
        <v>67</v>
      </c>
    </row>
    <row r="3110" spans="1:24" ht="15.75" customHeight="1">
      <c r="A3110">
        <v>16</v>
      </c>
      <c r="B3110" t="s">
        <v>6090</v>
      </c>
      <c r="C3110" t="s">
        <v>6255</v>
      </c>
      <c r="D3110" t="s">
        <v>6256</v>
      </c>
      <c r="E3110" t="s">
        <v>6257</v>
      </c>
      <c r="F3110" s="10">
        <v>25</v>
      </c>
      <c r="G3110" s="11">
        <v>24</v>
      </c>
      <c r="H3110" s="11">
        <v>2473</v>
      </c>
      <c r="I3110" s="11">
        <v>-36.502699999999997</v>
      </c>
      <c r="J3110" s="11">
        <v>-72.212999999999994</v>
      </c>
      <c r="K3110" s="12">
        <v>3089</v>
      </c>
      <c r="L3110" s="12">
        <v>358</v>
      </c>
      <c r="M3110" s="12">
        <v>1317</v>
      </c>
      <c r="N3110" s="12">
        <v>715</v>
      </c>
      <c r="O3110" s="12">
        <v>996</v>
      </c>
      <c r="P3110" s="12">
        <v>0</v>
      </c>
      <c r="Q3110" s="12">
        <v>1568</v>
      </c>
      <c r="R3110" s="12">
        <v>1711</v>
      </c>
      <c r="S3110" s="12">
        <v>3709</v>
      </c>
      <c r="T3110" s="12">
        <v>3912</v>
      </c>
      <c r="U3110" s="12">
        <v>134</v>
      </c>
      <c r="V3110" s="13" t="s">
        <v>27</v>
      </c>
      <c r="W3110" s="13" t="s">
        <v>28</v>
      </c>
      <c r="X3110" s="13" t="s">
        <v>67</v>
      </c>
    </row>
    <row r="3111" spans="1:24" ht="15.75" customHeight="1">
      <c r="A3111">
        <v>16</v>
      </c>
      <c r="B3111" t="s">
        <v>6090</v>
      </c>
      <c r="C3111" t="s">
        <v>6255</v>
      </c>
      <c r="D3111" t="s">
        <v>6258</v>
      </c>
      <c r="E3111" t="s">
        <v>6259</v>
      </c>
      <c r="F3111" s="10">
        <v>7</v>
      </c>
      <c r="K3111" s="15">
        <v>0</v>
      </c>
      <c r="L3111" s="15">
        <v>0</v>
      </c>
      <c r="M3111" s="15">
        <v>0</v>
      </c>
      <c r="N3111" s="15">
        <v>0</v>
      </c>
      <c r="O3111" s="15">
        <v>0</v>
      </c>
      <c r="P3111" s="15">
        <v>0</v>
      </c>
      <c r="Q3111" s="15">
        <v>0</v>
      </c>
      <c r="R3111" s="15">
        <v>0</v>
      </c>
      <c r="S3111" s="14">
        <v>0</v>
      </c>
      <c r="T3111" s="14">
        <v>0</v>
      </c>
      <c r="U3111" s="14">
        <v>0</v>
      </c>
      <c r="V3111" s="13" t="s">
        <v>32</v>
      </c>
      <c r="W3111" s="13" t="s">
        <v>32</v>
      </c>
      <c r="X3111" s="13" t="s">
        <v>32</v>
      </c>
    </row>
    <row r="3112" spans="1:24" ht="15.75" customHeight="1">
      <c r="A3112">
        <v>16</v>
      </c>
      <c r="B3112" t="s">
        <v>6090</v>
      </c>
      <c r="C3112" t="s">
        <v>6260</v>
      </c>
      <c r="D3112" t="s">
        <v>6261</v>
      </c>
      <c r="E3112" t="s">
        <v>6262</v>
      </c>
      <c r="F3112" s="10">
        <v>16</v>
      </c>
      <c r="G3112" s="11">
        <v>18</v>
      </c>
      <c r="H3112" s="11">
        <v>2443</v>
      </c>
      <c r="I3112" s="11">
        <v>-36.899900000000002</v>
      </c>
      <c r="J3112" s="11">
        <v>-72.030500000000004</v>
      </c>
      <c r="K3112" s="12">
        <v>2115</v>
      </c>
      <c r="L3112" s="12">
        <v>214</v>
      </c>
      <c r="M3112" s="12">
        <v>1559</v>
      </c>
      <c r="N3112" s="12">
        <v>613</v>
      </c>
      <c r="O3112" s="12">
        <v>659</v>
      </c>
      <c r="P3112" s="12">
        <v>0</v>
      </c>
      <c r="Q3112" s="12">
        <v>805</v>
      </c>
      <c r="R3112" s="12">
        <v>1272</v>
      </c>
      <c r="S3112" s="12">
        <v>2457</v>
      </c>
      <c r="T3112" s="12">
        <v>3100</v>
      </c>
      <c r="U3112" s="12">
        <v>104</v>
      </c>
      <c r="V3112" s="13" t="s">
        <v>27</v>
      </c>
      <c r="W3112" s="13" t="s">
        <v>28</v>
      </c>
      <c r="X3112" s="13" t="s">
        <v>44</v>
      </c>
    </row>
    <row r="3113" spans="1:24" ht="15.75" customHeight="1">
      <c r="A3113">
        <v>16</v>
      </c>
      <c r="B3113" t="s">
        <v>6090</v>
      </c>
      <c r="C3113" t="s">
        <v>6260</v>
      </c>
      <c r="D3113" t="s">
        <v>6263</v>
      </c>
      <c r="E3113" t="s">
        <v>6264</v>
      </c>
      <c r="F3113" s="10">
        <v>16</v>
      </c>
      <c r="K3113" s="15">
        <v>0</v>
      </c>
      <c r="L3113" s="15">
        <v>0</v>
      </c>
      <c r="M3113" s="15">
        <v>0</v>
      </c>
      <c r="N3113" s="15">
        <v>0</v>
      </c>
      <c r="O3113" s="15">
        <v>0</v>
      </c>
      <c r="P3113" s="15">
        <v>0</v>
      </c>
      <c r="Q3113" s="15">
        <v>0</v>
      </c>
      <c r="R3113" s="15">
        <v>0</v>
      </c>
      <c r="S3113" s="14">
        <v>0</v>
      </c>
      <c r="T3113" s="14">
        <v>0</v>
      </c>
      <c r="U3113" s="14">
        <v>0</v>
      </c>
      <c r="V3113" s="13" t="s">
        <v>32</v>
      </c>
      <c r="W3113" s="13" t="s">
        <v>32</v>
      </c>
      <c r="X3113" s="13" t="s">
        <v>32</v>
      </c>
    </row>
    <row r="3114" spans="1:24" ht="15.75" customHeight="1">
      <c r="A3114">
        <v>16</v>
      </c>
      <c r="B3114" t="s">
        <v>6090</v>
      </c>
      <c r="C3114" t="s">
        <v>6265</v>
      </c>
      <c r="D3114" t="s">
        <v>6266</v>
      </c>
      <c r="E3114" t="s">
        <v>6267</v>
      </c>
      <c r="F3114" s="10">
        <v>4</v>
      </c>
      <c r="G3114" s="11">
        <v>4</v>
      </c>
      <c r="H3114" s="11">
        <v>2447</v>
      </c>
      <c r="I3114" s="11">
        <v>-36.937899999999999</v>
      </c>
      <c r="J3114" s="11">
        <v>-72.351900000000001</v>
      </c>
      <c r="K3114" s="12">
        <v>350</v>
      </c>
      <c r="L3114" s="12">
        <v>68</v>
      </c>
      <c r="M3114" s="12">
        <v>236</v>
      </c>
      <c r="N3114" s="12">
        <v>86</v>
      </c>
      <c r="O3114" s="12">
        <v>121</v>
      </c>
      <c r="P3114" s="12">
        <v>0</v>
      </c>
      <c r="Q3114" s="12">
        <v>161</v>
      </c>
      <c r="R3114" s="12">
        <v>207</v>
      </c>
      <c r="S3114" s="12">
        <v>2937</v>
      </c>
      <c r="T3114" s="12">
        <v>3450</v>
      </c>
      <c r="U3114" s="12">
        <v>131</v>
      </c>
      <c r="V3114" s="13" t="s">
        <v>27</v>
      </c>
      <c r="W3114" s="13" t="s">
        <v>405</v>
      </c>
      <c r="X3114" s="13" t="s">
        <v>29</v>
      </c>
    </row>
    <row r="3115" spans="1:24" ht="15.75" customHeight="1">
      <c r="A3115">
        <v>16</v>
      </c>
      <c r="B3115" t="s">
        <v>6090</v>
      </c>
      <c r="C3115" t="s">
        <v>6265</v>
      </c>
      <c r="D3115" t="s">
        <v>6268</v>
      </c>
      <c r="E3115" t="s">
        <v>6269</v>
      </c>
      <c r="F3115" s="10">
        <v>9</v>
      </c>
      <c r="G3115" s="11">
        <v>10</v>
      </c>
      <c r="H3115" s="11">
        <v>2448</v>
      </c>
      <c r="I3115" s="11">
        <v>-36.975900000000003</v>
      </c>
      <c r="J3115" s="11">
        <v>-72.099800000000002</v>
      </c>
      <c r="K3115" s="12">
        <v>888</v>
      </c>
      <c r="L3115" s="12">
        <v>124</v>
      </c>
      <c r="M3115" s="12">
        <v>1017</v>
      </c>
      <c r="N3115" s="12">
        <v>246</v>
      </c>
      <c r="O3115" s="12">
        <v>344</v>
      </c>
      <c r="P3115" s="12">
        <v>0</v>
      </c>
      <c r="Q3115" s="12">
        <v>523</v>
      </c>
      <c r="R3115" s="12">
        <v>590</v>
      </c>
      <c r="S3115" s="12">
        <v>1368</v>
      </c>
      <c r="T3115" s="12">
        <v>1734</v>
      </c>
      <c r="U3115" s="12">
        <v>42</v>
      </c>
      <c r="V3115" s="13" t="s">
        <v>27</v>
      </c>
      <c r="W3115" s="13" t="s">
        <v>28</v>
      </c>
      <c r="X3115" s="13" t="s">
        <v>67</v>
      </c>
    </row>
    <row r="3116" spans="1:24" ht="15.75" customHeight="1">
      <c r="A3116">
        <v>16</v>
      </c>
      <c r="B3116" t="s">
        <v>6090</v>
      </c>
      <c r="C3116" t="s">
        <v>6265</v>
      </c>
      <c r="D3116" t="s">
        <v>6270</v>
      </c>
      <c r="E3116" t="s">
        <v>6271</v>
      </c>
      <c r="F3116" s="10">
        <v>9</v>
      </c>
      <c r="G3116" s="11">
        <v>9</v>
      </c>
      <c r="H3116" s="11">
        <v>2449</v>
      </c>
      <c r="I3116" s="11">
        <v>-36.9679</v>
      </c>
      <c r="J3116" s="11">
        <v>-72.100399999999993</v>
      </c>
      <c r="K3116" s="12">
        <v>780</v>
      </c>
      <c r="L3116" s="12">
        <v>124</v>
      </c>
      <c r="M3116" s="12">
        <v>854</v>
      </c>
      <c r="N3116" s="12">
        <v>243</v>
      </c>
      <c r="O3116" s="12">
        <v>284</v>
      </c>
      <c r="P3116" s="12">
        <v>0</v>
      </c>
      <c r="Q3116" s="12">
        <v>448</v>
      </c>
      <c r="R3116" s="12">
        <v>527</v>
      </c>
      <c r="S3116" s="12">
        <v>2301</v>
      </c>
      <c r="T3116" s="12">
        <v>2672</v>
      </c>
      <c r="U3116" s="12">
        <v>93</v>
      </c>
      <c r="V3116" s="13" t="s">
        <v>27</v>
      </c>
      <c r="W3116" s="13" t="s">
        <v>28</v>
      </c>
      <c r="X3116" s="13" t="s">
        <v>29</v>
      </c>
    </row>
    <row r="3117" spans="1:24" ht="15.75" customHeight="1">
      <c r="A3117">
        <v>16</v>
      </c>
      <c r="B3117" t="s">
        <v>6090</v>
      </c>
      <c r="C3117" t="s">
        <v>6272</v>
      </c>
      <c r="D3117" t="s">
        <v>6273</v>
      </c>
      <c r="E3117" t="s">
        <v>6274</v>
      </c>
      <c r="F3117" s="10">
        <v>17</v>
      </c>
      <c r="G3117" s="11">
        <v>17</v>
      </c>
      <c r="H3117" s="11">
        <v>2477</v>
      </c>
      <c r="I3117" s="11">
        <v>-37.121099999999998</v>
      </c>
      <c r="J3117" s="11">
        <v>-72.019199999999998</v>
      </c>
      <c r="K3117" s="12">
        <v>1644</v>
      </c>
      <c r="L3117" s="12">
        <v>407</v>
      </c>
      <c r="M3117" s="12">
        <v>1268</v>
      </c>
      <c r="N3117" s="12">
        <v>462</v>
      </c>
      <c r="O3117" s="12">
        <v>944</v>
      </c>
      <c r="P3117" s="12">
        <v>0</v>
      </c>
      <c r="Q3117" s="12">
        <v>1083</v>
      </c>
      <c r="R3117" s="12">
        <v>1406</v>
      </c>
      <c r="S3117" s="12">
        <v>3535</v>
      </c>
      <c r="T3117" s="12">
        <v>4142</v>
      </c>
      <c r="U3117" s="12">
        <v>124</v>
      </c>
      <c r="V3117" s="13" t="s">
        <v>27</v>
      </c>
      <c r="W3117" s="13" t="s">
        <v>28</v>
      </c>
      <c r="X3117" s="13" t="s">
        <v>29</v>
      </c>
    </row>
    <row r="3118" spans="1:24" ht="15.75" customHeight="1">
      <c r="A3118">
        <v>16</v>
      </c>
      <c r="B3118" t="s">
        <v>6090</v>
      </c>
      <c r="C3118" t="s">
        <v>6272</v>
      </c>
      <c r="D3118" t="s">
        <v>6275</v>
      </c>
      <c r="E3118" t="s">
        <v>6276</v>
      </c>
      <c r="F3118" s="10">
        <v>9</v>
      </c>
      <c r="G3118" s="11">
        <v>7</v>
      </c>
      <c r="H3118" s="11">
        <v>2476</v>
      </c>
      <c r="I3118" s="11">
        <v>-37.136099999999999</v>
      </c>
      <c r="J3118" s="11">
        <v>-72.1828</v>
      </c>
      <c r="K3118" s="12">
        <v>631</v>
      </c>
      <c r="L3118" s="12">
        <v>153</v>
      </c>
      <c r="M3118" s="12">
        <v>413</v>
      </c>
      <c r="N3118" s="12">
        <v>194</v>
      </c>
      <c r="O3118" s="12">
        <v>348</v>
      </c>
      <c r="P3118" s="12">
        <v>0</v>
      </c>
      <c r="Q3118" s="12">
        <v>492</v>
      </c>
      <c r="R3118" s="12">
        <v>542</v>
      </c>
      <c r="S3118" s="12">
        <v>491</v>
      </c>
      <c r="T3118" s="12">
        <v>721</v>
      </c>
      <c r="U3118" s="12">
        <v>30</v>
      </c>
      <c r="V3118" s="13" t="s">
        <v>43</v>
      </c>
      <c r="W3118" s="13" t="s">
        <v>28</v>
      </c>
      <c r="X3118" s="13" t="s">
        <v>44</v>
      </c>
    </row>
    <row r="3119" spans="1:24" ht="15.75" customHeight="1">
      <c r="A3119">
        <v>16</v>
      </c>
      <c r="B3119" t="s">
        <v>6090</v>
      </c>
      <c r="C3119" t="s">
        <v>6272</v>
      </c>
      <c r="D3119" t="s">
        <v>6277</v>
      </c>
      <c r="E3119" t="s">
        <v>6278</v>
      </c>
      <c r="F3119" s="10">
        <v>18</v>
      </c>
      <c r="G3119" s="11">
        <v>19</v>
      </c>
      <c r="H3119" s="11">
        <v>2478</v>
      </c>
      <c r="I3119" s="11">
        <v>-37.124099999999999</v>
      </c>
      <c r="J3119" s="11">
        <v>-72.010599999999997</v>
      </c>
      <c r="K3119" s="12">
        <v>1492</v>
      </c>
      <c r="L3119" s="12">
        <v>428</v>
      </c>
      <c r="M3119" s="12">
        <v>1349</v>
      </c>
      <c r="N3119" s="12">
        <v>544</v>
      </c>
      <c r="O3119" s="12">
        <v>808</v>
      </c>
      <c r="P3119" s="12">
        <v>0</v>
      </c>
      <c r="Q3119" s="12">
        <v>1154</v>
      </c>
      <c r="R3119" s="12">
        <v>1352</v>
      </c>
      <c r="S3119" s="12">
        <v>2327</v>
      </c>
      <c r="T3119" s="12">
        <v>2312</v>
      </c>
      <c r="U3119" s="12">
        <v>81</v>
      </c>
      <c r="V3119" s="13" t="s">
        <v>66</v>
      </c>
      <c r="W3119" s="13" t="s">
        <v>28</v>
      </c>
      <c r="X3119" s="13" t="s">
        <v>44</v>
      </c>
    </row>
    <row r="3120" spans="1:24" ht="15.75" customHeight="1">
      <c r="E3120" s="17" t="s">
        <v>6279</v>
      </c>
      <c r="F3120" s="18">
        <v>39390</v>
      </c>
      <c r="G3120" s="18">
        <v>32487</v>
      </c>
      <c r="K3120" s="18">
        <v>3139684</v>
      </c>
      <c r="L3120" s="18">
        <v>502216</v>
      </c>
      <c r="M3120" s="18">
        <v>1878261</v>
      </c>
      <c r="N3120" s="18">
        <v>792266</v>
      </c>
      <c r="O3120" s="18">
        <v>2512249</v>
      </c>
      <c r="P3120" s="18"/>
      <c r="Q3120" s="18">
        <v>1928362</v>
      </c>
      <c r="R3120" s="18"/>
      <c r="S3120" s="18">
        <v>4414708</v>
      </c>
      <c r="T3120" s="18">
        <v>7242780</v>
      </c>
      <c r="U3120" s="18">
        <v>183298</v>
      </c>
    </row>
  </sheetData>
  <autoFilter ref="A1:W312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341"/>
  <sheetViews>
    <sheetView workbookViewId="0"/>
  </sheetViews>
  <sheetFormatPr defaultColWidth="14.453125" defaultRowHeight="15" customHeight="1"/>
  <cols>
    <col min="1" max="1" width="49.54296875" customWidth="1"/>
    <col min="2" max="2" width="40.7265625" customWidth="1"/>
    <col min="3" max="3" width="16.81640625" customWidth="1"/>
    <col min="4" max="4" width="38.453125" customWidth="1"/>
    <col min="5" max="5" width="11.7265625" customWidth="1"/>
    <col min="6" max="6" width="12.54296875" customWidth="1"/>
    <col min="7" max="11" width="10.7265625" customWidth="1"/>
  </cols>
  <sheetData>
    <row r="1" spans="1:4" ht="14.5">
      <c r="A1" s="26" t="s">
        <v>20</v>
      </c>
      <c r="B1" s="27" t="s">
        <v>6283</v>
      </c>
    </row>
    <row r="2" spans="1:4" ht="14.5">
      <c r="A2" s="26" t="s">
        <v>21</v>
      </c>
      <c r="B2" s="27" t="s">
        <v>6283</v>
      </c>
    </row>
    <row r="3" spans="1:4" ht="14.5">
      <c r="A3" s="26" t="s">
        <v>22</v>
      </c>
      <c r="B3" s="27" t="s">
        <v>6283</v>
      </c>
    </row>
    <row r="5" spans="1:4" ht="14.5">
      <c r="A5" s="19"/>
      <c r="B5" s="20"/>
      <c r="C5" s="19" t="s">
        <v>6280</v>
      </c>
      <c r="D5" s="21" t="s">
        <v>6281</v>
      </c>
    </row>
    <row r="6" spans="1:4" ht="14.5">
      <c r="A6" s="22" t="s">
        <v>6282</v>
      </c>
      <c r="B6" s="23"/>
      <c r="C6" s="24"/>
      <c r="D6" s="25"/>
    </row>
    <row r="7" spans="1:4" ht="14.5"/>
    <row r="8" spans="1:4" ht="14.5"/>
    <row r="9" spans="1:4" ht="14.5"/>
    <row r="10" spans="1:4" ht="14.5"/>
    <row r="11" spans="1:4" ht="14.5"/>
    <row r="12" spans="1:4" ht="14.5"/>
    <row r="13" spans="1:4" ht="14.5"/>
    <row r="14" spans="1:4" ht="14.5"/>
    <row r="15" spans="1:4" ht="14.5"/>
    <row r="16" spans="1:4" ht="14.5"/>
    <row r="17" ht="14.5"/>
    <row r="18" ht="14.5"/>
    <row r="19" ht="14.5"/>
    <row r="20" ht="14.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25"/>
  <sheetViews>
    <sheetView workbookViewId="0"/>
  </sheetViews>
  <sheetFormatPr defaultColWidth="14.453125" defaultRowHeight="15" customHeight="1"/>
  <cols>
    <col min="1" max="1" width="49.54296875" customWidth="1"/>
    <col min="2" max="2" width="38.54296875" customWidth="1"/>
    <col min="3" max="3" width="16.81640625" customWidth="1"/>
    <col min="4" max="4" width="38.453125" customWidth="1"/>
    <col min="5" max="5" width="11.7265625" customWidth="1"/>
    <col min="6" max="6" width="12.54296875" customWidth="1"/>
    <col min="7" max="11" width="10.7265625" customWidth="1"/>
  </cols>
  <sheetData>
    <row r="1" spans="1:4" ht="14.5">
      <c r="A1" s="26" t="s">
        <v>20</v>
      </c>
      <c r="B1" s="27" t="s">
        <v>6283</v>
      </c>
    </row>
    <row r="2" spans="1:4" ht="14.5">
      <c r="A2" s="26" t="s">
        <v>21</v>
      </c>
      <c r="B2" s="27" t="s">
        <v>6283</v>
      </c>
    </row>
    <row r="3" spans="1:4" ht="14.5">
      <c r="A3" s="26" t="s">
        <v>22</v>
      </c>
      <c r="B3" s="27" t="s">
        <v>6283</v>
      </c>
    </row>
    <row r="5" spans="1:4" ht="14.5">
      <c r="A5" s="19"/>
      <c r="B5" s="20"/>
      <c r="C5" s="19" t="s">
        <v>6280</v>
      </c>
      <c r="D5" s="21" t="s">
        <v>6281</v>
      </c>
    </row>
    <row r="6" spans="1:4" ht="14.5">
      <c r="A6" s="22" t="s">
        <v>6282</v>
      </c>
      <c r="B6" s="23"/>
      <c r="C6" s="24"/>
      <c r="D6" s="25"/>
    </row>
    <row r="7" spans="1:4" ht="14.5"/>
    <row r="8" spans="1:4" ht="14.5"/>
    <row r="9" spans="1:4" ht="14.5"/>
    <row r="10" spans="1:4" ht="14.5"/>
    <row r="11" spans="1:4" ht="14.5"/>
    <row r="12" spans="1:4" ht="14.5"/>
    <row r="13" spans="1:4" ht="14.5"/>
    <row r="14" spans="1:4" ht="14.5"/>
    <row r="15" spans="1:4" ht="14.5"/>
    <row r="16" spans="1:4" ht="14.5"/>
    <row r="17" ht="14.5"/>
    <row r="18" ht="14.5"/>
    <row r="19" ht="14.5"/>
    <row r="20" ht="14.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Locales con Variables Prioridad</vt:lpstr>
      <vt:lpstr>Var 1  Var2</vt:lpstr>
      <vt:lpstr>Var 2  Var3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Garcia</dc:creator>
  <cp:lastModifiedBy>Diego Polanco</cp:lastModifiedBy>
  <dcterms:created xsi:type="dcterms:W3CDTF">2023-12-07T15:07:37Z</dcterms:created>
  <dcterms:modified xsi:type="dcterms:W3CDTF">2023-12-17T23:46:30Z</dcterms:modified>
</cp:coreProperties>
</file>