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" state="visible" r:id="rId4"/>
  </sheets>
  <definedNames>
    <definedName name="_xlnm.Print_Area" localSheetId="0">'Form'!$A1:$T52</definedName>
  </definedNames>
  <calcPr calcId="171027"/>
</workbook>
</file>

<file path=xl/sharedStrings.xml><?xml version="1.0" encoding="utf-8"?>
<sst xmlns="http://schemas.openxmlformats.org/spreadsheetml/2006/main" count="575" uniqueCount="85">
  <si>
    <t>ZAMAWIAJĄCY</t>
  </si>
  <si>
    <t>Nr. Zamówienia</t>
  </si>
  <si>
    <t>3</t>
  </si>
  <si>
    <t>Data</t>
  </si>
  <si>
    <t>02.12.2019r.</t>
  </si>
  <si>
    <t>MJ Szczepanik</t>
  </si>
  <si>
    <t>Data realizacji</t>
  </si>
  <si>
    <t>30.12.2019r.</t>
  </si>
  <si>
    <t>Strona</t>
  </si>
  <si>
    <t>2 z 4</t>
  </si>
  <si>
    <t>NUMER LAKIERU</t>
  </si>
  <si>
    <t/>
  </si>
  <si>
    <t>NCS S0500-N</t>
  </si>
  <si>
    <t>Półmat</t>
  </si>
  <si>
    <t>wwa bielany</t>
  </si>
  <si>
    <t>NAZWA ZLECENIA</t>
  </si>
  <si>
    <t>Mat. powierzony</t>
  </si>
  <si>
    <t>CNC</t>
  </si>
  <si>
    <t>J7</t>
  </si>
  <si>
    <t>Lp.</t>
  </si>
  <si>
    <t>Uwagi</t>
  </si>
  <si>
    <t>Rodzaj lakierowania</t>
  </si>
  <si>
    <t>Długość</t>
  </si>
  <si>
    <t>Szerokość</t>
  </si>
  <si>
    <t>Grubość</t>
  </si>
  <si>
    <t>Ilość szt.</t>
  </si>
  <si>
    <t>PL [m2]</t>
  </si>
  <si>
    <t>PP [m2]</t>
  </si>
  <si>
    <t>Uchwyt [mb]</t>
  </si>
  <si>
    <t>Rys</t>
  </si>
  <si>
    <t>dł. (wys)</t>
  </si>
  <si>
    <t>Wykończenie kraw. Uchwyt/R</t>
  </si>
  <si>
    <t>Otwory pod zawiasy [szt]</t>
  </si>
  <si>
    <t>szer.</t>
  </si>
  <si>
    <t>Kraw 1</t>
  </si>
  <si>
    <t>Kraw 2</t>
  </si>
  <si>
    <t>31.</t>
  </si>
  <si>
    <t>Frez</t>
  </si>
  <si>
    <t>PL</t>
  </si>
  <si>
    <t>R1</t>
  </si>
  <si>
    <t>-</t>
  </si>
  <si>
    <t>32.</t>
  </si>
  <si>
    <t>33.</t>
  </si>
  <si>
    <t>34.</t>
  </si>
  <si>
    <t>Gładki</t>
  </si>
  <si>
    <t>35.</t>
  </si>
  <si>
    <t>Gładki - 100mm na lewej po wysokości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</si>
  <si>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</si>
  <si>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</si>
  <si>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</si>
  <si>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</si>
  <si>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</si>
  <si>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</si>
  <si>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</si>
  <si>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</si>
  <si>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</si>
  <si>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</si>
  <si>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</si>
  <si>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</si>
  <si>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</si>
  <si>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</si>
  <si>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</si>
  <si>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</si>
  <si>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</si>
  <si>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</si>
  <si>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</si>
  <si>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</si>
  <si>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</si>
  <si>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</si>
  <si>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</si>
  <si>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</si>
  <si>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</si>
  <si>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r>
      <rPr>
        <b/>
        <sz val="7"/>
        <rFont val="Arial"/>
      </rPr>
      <t>Rodzaj lakierowania P str/L str : PP</t>
    </r>
    <r>
      <rPr>
        <sz val="7"/>
        <rFont val="Arial"/>
      </rPr>
      <t xml:space="preserve">- Lakier dwustronny, </t>
    </r>
    <r>
      <rPr>
        <b/>
        <sz val="7"/>
        <rFont val="Arial"/>
      </rPr>
      <t>PL</t>
    </r>
    <r>
      <rPr>
        <sz val="7"/>
        <rFont val="Arial"/>
      </rPr>
      <t xml:space="preserve"> - Prawa Lakier/Lewa Laminat, </t>
    </r>
    <r>
      <rPr>
        <b/>
        <sz val="7"/>
        <rFont val="Arial"/>
      </rPr>
      <t>LP</t>
    </r>
    <r>
      <rPr>
        <sz val="7"/>
        <rFont val="Arial"/>
      </rPr>
      <t xml:space="preserve"> - Lewa półmat, </t>
    </r>
    <r>
      <rPr>
        <b/>
        <sz val="7"/>
        <rFont val="Arial"/>
      </rPr>
      <t>LM</t>
    </r>
    <r>
      <rPr>
        <sz val="7"/>
        <rFont val="Arial"/>
      </rPr>
      <t xml:space="preserve"> - Lewa Mat</t>
    </r>
  </si>
  <si>
    <t>RAZEM</t>
  </si>
  <si>
    <r>
      <rPr>
        <b/>
        <sz val="7"/>
        <rFont val="Arial"/>
      </rPr>
      <t>Uchwyty frezowane: UK</t>
    </r>
    <r>
      <rPr>
        <sz val="7"/>
        <rFont val="Arial"/>
      </rPr>
      <t xml:space="preserve"> -Uchwyt rynienkowy/krawędziowy, </t>
    </r>
    <r>
      <rPr>
        <b/>
        <sz val="7"/>
        <rFont val="Arial"/>
      </rPr>
      <t>UP</t>
    </r>
    <r>
      <rPr>
        <sz val="7"/>
        <rFont val="Arial"/>
      </rPr>
      <t xml:space="preserve">-Pochwyt, </t>
    </r>
    <r>
      <rPr>
        <b/>
        <sz val="7"/>
        <rFont val="Arial"/>
      </rPr>
      <t>U45</t>
    </r>
    <r>
      <rPr>
        <sz val="7"/>
        <rFont val="Arial"/>
      </rPr>
      <t xml:space="preserve">-Uchwyt 45 stopni, </t>
    </r>
    <r>
      <rPr>
        <b/>
        <sz val="7"/>
        <rFont val="Arial"/>
      </rPr>
      <t>P45</t>
    </r>
    <r>
      <rPr>
        <sz val="7"/>
        <rFont val="Arial"/>
      </rPr>
      <t xml:space="preserve">-Pochwyt 45, </t>
    </r>
    <r>
      <rPr>
        <b/>
        <sz val="7"/>
        <rFont val="Arial"/>
      </rPr>
      <t>UZ</t>
    </r>
    <r>
      <rPr>
        <sz val="7"/>
        <rFont val="Arial"/>
      </rPr>
      <t xml:space="preserve"> - Uchwyt ZOBAL</t>
    </r>
  </si>
  <si>
    <t>szt</t>
  </si>
  <si>
    <t>PL m2</t>
  </si>
  <si>
    <t>PP m2</t>
  </si>
  <si>
    <t>mb</t>
  </si>
  <si>
    <r>
      <rPr>
        <b/>
        <sz val="7"/>
        <rFont val="Arial"/>
      </rPr>
      <t>Frez obwiedniowy R-Ka:  R1</t>
    </r>
    <r>
      <rPr>
        <sz val="7"/>
        <rFont val="Arial"/>
      </rPr>
      <t xml:space="preserve">- 1mm, </t>
    </r>
    <r>
      <rPr>
        <b/>
        <sz val="7"/>
        <rFont val="Arial"/>
      </rPr>
      <t>R2</t>
    </r>
    <r>
      <rPr>
        <sz val="7"/>
        <rFont val="Arial"/>
      </rPr>
      <t xml:space="preserve">- 2mm, </t>
    </r>
    <r>
      <rPr>
        <b/>
        <sz val="7"/>
        <rFont val="Arial"/>
      </rPr>
      <t>R3</t>
    </r>
    <r>
      <rPr>
        <sz val="7"/>
        <rFont val="Arial"/>
      </rPr>
      <t xml:space="preserve"> - 3mm</t>
    </r>
  </si>
  <si>
    <t>Ilość otworów</t>
  </si>
  <si>
    <t>UWAGI / INFORMACJE DODATKOWE</t>
  </si>
  <si>
    <t>Ilość stron</t>
  </si>
  <si>
    <t>mkw</t>
  </si>
  <si>
    <t>22.75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</si>
</sst>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color theme="1"/>
      <family val="2"/>
      <scheme val="minor"/>
      <sz val="11"/>
      <name val="Calibri"/>
    </font>
    <font>
      <b/>
      <family val="2"/>
      <sz val="10"/>
      <name val="Arial"/>
    </font>
    <font>
      <b/>
      <family val="2"/>
      <sz val="14"/>
      <name val="Arial"/>
    </font>
    <font>
      <b/>
      <family val="2"/>
      <sz val="28"/>
      <name val="Arial"/>
    </font>
    <font>
      <b/>
      <family val="2"/>
      <sz val="16"/>
      <name val="Arial"/>
    </font>
    <font>
      <b/>
      <family val="2"/>
      <sz val="24"/>
      <name val="Arial"/>
    </font>
    <font>
      <b/>
      <family val="2"/>
      <sz val="22"/>
      <name val="Arial"/>
    </font>
    <font>
      <b/>
      <family val="2"/>
      <sz val="8"/>
      <name val="Arial"/>
    </font>
    <font>
      <b/>
      <family val="2"/>
      <sz val="9"/>
      <name val="Arial"/>
    </font>
    <font>
      <b/>
      <family val="2"/>
      <sz val="12"/>
      <name val="Arial"/>
    </font>
    <font>
      <b/>
      <family val="2"/>
      <sz val="11"/>
      <name val="Arial"/>
    </font>
    <font>
      <b/>
      <family val="2"/>
      <sz val="18"/>
      <name val="Arial"/>
    </font>
    <font>
      <family val="2"/>
      <sz val="9"/>
      <name val="Arial"/>
    </font>
    <font>
      <b/>
      <family val="2"/>
      <sz val="6"/>
      <name val="Arial"/>
    </font>
    <font>
      <family val="2"/>
      <sz val="11"/>
      <name val="Arial"/>
    </font>
    <font>
      <sz val="7"/>
    </font>
    <font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2f2f2"/>
      </patternFill>
    </fill>
  </fills>
  <borders count="12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 style="medium"/>
      <top style="thin"/>
      <bottom style="thin"/>
      <diagonal/>
    </border>
    <border>
      <left style="medium"/>
      <right style="dotted"/>
      <top style="medium"/>
      <bottom style="medium"/>
      <diagonal/>
    </border>
    <border>
      <left style="dotted"/>
      <right style="medium"/>
      <top style="medium"/>
      <bottom style="medium"/>
      <diagonal/>
    </border>
    <border>
      <left style="thin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  <border>
      <left style="medium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2" fontId="14" fillId="0" borderId="9" xfId="0" applyNumberFormat="1" applyFont="1" applyBorder="1" applyAlignment="1">
      <alignment horizontal="center" vertical="center" wrapText="1"/>
    </xf>
    <xf numFmtId="2" fontId="14" fillId="0" borderId="8" xfId="0" applyNumberFormat="1" applyFont="1" applyBorder="1" applyAlignment="1">
      <alignment horizontal="center" vertical="center" wrapText="1"/>
    </xf>
    <xf numFmtId="2" fontId="14" fillId="0" borderId="10" xfId="0" applyNumberFormat="1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5" fillId="0" borderId="0" xfId="0" applyFont="1" applyAlignment="1">
      <alignment wrapText="1"/>
    </xf>
    <xf numFmtId="0" fontId="14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4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320000</xdr:colOff>
      <xdr:row>50</xdr:row>
      <xdr:rowOff>90000</xdr:rowOff>
    </xdr:from>
    <xdr:to>
      <xdr:col>14</xdr:col>
      <xdr:colOff>447999</xdr:colOff>
      <xdr:row>52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62d20"/>
    <pageSetUpPr fitToPage="1"/>
  </sheetPr>
  <dimension ref="A1:T63"/>
  <sheetFormatPr defaultRowHeight="15" outlineLevelRow="0" outlineLevelCol="0" x14ac:dyDescent="55"/>
  <cols>
    <col min="1" max="1" width="4" customWidth="1"/>
    <col min="2" max="3" width="15" customWidth="1"/>
    <col min="4" max="5" width="7.5" customWidth="1"/>
    <col min="6" max="9" width="5.2" customWidth="1"/>
    <col min="10" max="10" width="7.5" customWidth="1"/>
    <col min="11" max="14" width="5.2" customWidth="1"/>
    <col min="15" max="15" width="5.5" customWidth="1"/>
    <col min="16" max="16" width="7.5" customWidth="1"/>
    <col min="17" max="19" width="7" customWidth="1"/>
    <col min="20" max="20" width="5.5" customWidth="1"/>
  </cols>
  <sheetData>
    <row r="1" spans="1:20" s="1" customFormat="1" x14ac:dyDescent="0.25">
      <c r="A1" s="2" t="s">
        <v>0</v>
      </c>
      <c r="B1" s="2"/>
      <c r="C1" s="2"/>
      <c r="D1" s="2"/>
      <c r="E1" s="3" t="s">
        <v>1</v>
      </c>
      <c r="F1" s="3"/>
      <c r="G1" s="3"/>
      <c r="H1" s="3"/>
      <c r="I1" s="3"/>
      <c r="J1" s="4" t="s">
        <v>2</v>
      </c>
      <c r="K1" s="4"/>
      <c r="L1" s="4"/>
      <c r="M1" s="2" t="s">
        <v>3</v>
      </c>
      <c r="N1" s="2"/>
      <c r="O1" s="2"/>
      <c r="P1" s="5" t="s">
        <v>4</v>
      </c>
      <c r="Q1" s="5"/>
      <c r="R1" s="5"/>
      <c r="S1" s="5"/>
      <c r="T1" s="5"/>
    </row>
    <row r="2" spans="1:20" s="1" customFormat="1" x14ac:dyDescent="0.25">
      <c r="A2" s="6" t="s">
        <v>5</v>
      </c>
      <c r="B2" s="6"/>
      <c r="C2" s="6"/>
      <c r="D2" s="6"/>
      <c r="E2" s="3"/>
      <c r="F2" s="3"/>
      <c r="G2" s="3"/>
      <c r="H2" s="3"/>
      <c r="I2" s="3"/>
      <c r="J2" s="4"/>
      <c r="K2" s="4"/>
      <c r="L2" s="4"/>
      <c r="M2" s="2" t="s">
        <v>6</v>
      </c>
      <c r="N2" s="2"/>
      <c r="O2" s="2"/>
      <c r="P2" s="7" t="s">
        <v>7</v>
      </c>
      <c r="Q2" s="7"/>
      <c r="R2" s="7"/>
      <c r="S2" s="7"/>
      <c r="T2" s="7"/>
    </row>
    <row r="3" spans="1:20" s="1" customFormat="1" x14ac:dyDescent="0.25">
      <c r="A3" s="6"/>
      <c r="B3" s="6"/>
      <c r="C3" s="6"/>
      <c r="D3" s="6"/>
      <c r="E3" s="8" t="s">
        <v>8</v>
      </c>
      <c r="F3" s="8"/>
      <c r="G3" s="8"/>
      <c r="H3" s="9" t="s">
        <v>9</v>
      </c>
      <c r="I3" s="9"/>
      <c r="J3" s="4"/>
      <c r="K3" s="4"/>
      <c r="L3" s="4"/>
      <c r="M3" s="2"/>
      <c r="N3" s="2"/>
      <c r="O3" s="2"/>
      <c r="P3" s="7"/>
      <c r="Q3" s="7"/>
      <c r="R3" s="7"/>
      <c r="S3" s="7"/>
      <c r="T3" s="7"/>
    </row>
    <row r="4" ht="5" customHeight="1" spans="1:4" s="1" customFormat="1" x14ac:dyDescent="0.25">
      <c r="A4" s="6"/>
      <c r="B4" s="6"/>
      <c r="C4" s="6"/>
      <c r="D4" s="6"/>
    </row>
    <row r="5" spans="1:20" s="1" customFormat="1" x14ac:dyDescent="0.25">
      <c r="A5" s="6"/>
      <c r="B5" s="6"/>
      <c r="C5" s="6"/>
      <c r="D5" s="6"/>
      <c r="E5" s="10" t="s">
        <v>10</v>
      </c>
      <c r="F5" s="10"/>
      <c r="G5" s="10"/>
      <c r="H5" s="10"/>
      <c r="I5" s="10"/>
      <c r="J5" s="11" t="s">
        <v>11</v>
      </c>
      <c r="K5" s="11"/>
      <c r="L5" s="12" t="s">
        <v>12</v>
      </c>
      <c r="M5" s="12"/>
      <c r="N5" s="12"/>
      <c r="O5" s="12"/>
      <c r="P5" s="12"/>
      <c r="Q5" s="12"/>
      <c r="R5" s="12" t="s">
        <v>13</v>
      </c>
      <c r="S5" s="12"/>
      <c r="T5" s="12"/>
    </row>
    <row r="6" ht="19" customHeight="1" spans="1:20" s="1" customFormat="1" x14ac:dyDescent="0.25">
      <c r="A6" s="6"/>
      <c r="B6" s="6"/>
      <c r="C6" s="6"/>
      <c r="D6" s="6"/>
      <c r="E6" s="10"/>
      <c r="F6" s="10"/>
      <c r="G6" s="10"/>
      <c r="H6" s="10"/>
      <c r="I6" s="10"/>
      <c r="J6" s="11"/>
      <c r="K6" s="11"/>
      <c r="L6" s="12"/>
      <c r="M6" s="12"/>
      <c r="N6" s="12"/>
      <c r="O6" s="12"/>
      <c r="P6" s="12"/>
      <c r="Q6" s="12"/>
      <c r="R6" s="12"/>
      <c r="S6" s="12"/>
      <c r="T6" s="12"/>
    </row>
    <row r="7" ht="20" customHeight="1" s="1" customFormat="1" x14ac:dyDescent="0.25"/>
    <row r="8" ht="18" customHeight="1" spans="1:19" s="1" customFormat="1" x14ac:dyDescent="0.25">
      <c r="A8" s="11" t="s">
        <v>14</v>
      </c>
      <c r="B8" s="11"/>
      <c r="C8" s="11"/>
      <c r="D8" s="11"/>
      <c r="E8" s="11" t="s">
        <v>15</v>
      </c>
      <c r="F8" s="11"/>
      <c r="G8" s="11"/>
      <c r="H8" s="11"/>
      <c r="I8" s="11"/>
      <c r="L8" s="13" t="s">
        <v>16</v>
      </c>
      <c r="M8" s="13"/>
      <c r="N8" s="13"/>
      <c r="O8" s="13"/>
      <c r="P8" s="14" t="s">
        <v>11</v>
      </c>
      <c r="R8" s="13" t="s">
        <v>17</v>
      </c>
      <c r="S8" s="14" t="s">
        <v>18</v>
      </c>
    </row>
    <row r="9" ht="20" customHeight="1" s="1" customFormat="1" x14ac:dyDescent="0.25"/>
    <row r="10" spans="1:20" s="1" customFormat="1" x14ac:dyDescent="0.25">
      <c r="A10" s="15" t="s">
        <v>19</v>
      </c>
      <c r="B10" s="16" t="s">
        <v>20</v>
      </c>
      <c r="C10" s="16"/>
      <c r="D10" s="17" t="s">
        <v>21</v>
      </c>
      <c r="E10" s="2" t="s">
        <v>22</v>
      </c>
      <c r="F10" s="2"/>
      <c r="G10" s="2"/>
      <c r="H10" s="2"/>
      <c r="I10" s="2"/>
      <c r="J10" s="2" t="s">
        <v>23</v>
      </c>
      <c r="K10" s="2"/>
      <c r="L10" s="2"/>
      <c r="M10" s="2"/>
      <c r="N10" s="2"/>
      <c r="O10" s="2" t="s">
        <v>24</v>
      </c>
      <c r="P10" s="2" t="s">
        <v>25</v>
      </c>
      <c r="Q10" s="2" t="s">
        <v>26</v>
      </c>
      <c r="R10" s="2" t="s">
        <v>27</v>
      </c>
      <c r="S10" s="18" t="s">
        <v>28</v>
      </c>
      <c r="T10" s="2" t="s">
        <v>29</v>
      </c>
    </row>
    <row r="11" ht="2" customHeight="1" spans="1:20" s="1" customFormat="1" x14ac:dyDescent="0.25">
      <c r="A11" s="15"/>
      <c r="B11" s="16"/>
      <c r="C11" s="16"/>
      <c r="D11" s="17"/>
      <c r="E11" s="19" t="s">
        <v>30</v>
      </c>
      <c r="F11" s="20" t="s">
        <v>31</v>
      </c>
      <c r="G11" s="20"/>
      <c r="H11" s="20" t="s">
        <v>32</v>
      </c>
      <c r="I11" s="20"/>
      <c r="J11" s="19" t="s">
        <v>33</v>
      </c>
      <c r="K11" s="20" t="s">
        <v>31</v>
      </c>
      <c r="L11" s="20"/>
      <c r="M11" s="20" t="s">
        <v>32</v>
      </c>
      <c r="N11" s="20"/>
      <c r="O11" s="2"/>
      <c r="P11" s="2"/>
      <c r="Q11" s="2"/>
      <c r="R11" s="2"/>
      <c r="S11" s="18"/>
      <c r="T11" s="2"/>
    </row>
    <row r="12" spans="1:20" s="1" customFormat="1" x14ac:dyDescent="0.25">
      <c r="A12" s="15"/>
      <c r="B12" s="16"/>
      <c r="C12" s="16"/>
      <c r="D12" s="17"/>
      <c r="E12" s="19"/>
      <c r="F12" s="20"/>
      <c r="G12" s="20"/>
      <c r="H12" s="20"/>
      <c r="I12" s="20"/>
      <c r="J12" s="19"/>
      <c r="K12" s="20"/>
      <c r="L12" s="20"/>
      <c r="M12" s="20"/>
      <c r="N12" s="20"/>
      <c r="O12" s="2"/>
      <c r="P12" s="2"/>
      <c r="Q12" s="2"/>
      <c r="R12" s="2"/>
      <c r="S12" s="18"/>
      <c r="T12" s="2"/>
    </row>
    <row r="13" spans="1:20" s="1" customFormat="1" x14ac:dyDescent="0.25">
      <c r="A13" s="15"/>
      <c r="B13" s="16"/>
      <c r="C13" s="16"/>
      <c r="D13" s="17"/>
      <c r="E13" s="19"/>
      <c r="F13" s="20"/>
      <c r="G13" s="20"/>
      <c r="H13" s="20"/>
      <c r="I13" s="20"/>
      <c r="J13" s="19"/>
      <c r="K13" s="20"/>
      <c r="L13" s="20"/>
      <c r="M13" s="20"/>
      <c r="N13" s="20"/>
      <c r="O13" s="2"/>
      <c r="P13" s="2"/>
      <c r="Q13" s="2"/>
      <c r="R13" s="2"/>
      <c r="S13" s="18"/>
      <c r="T13" s="2"/>
    </row>
    <row r="14" ht="18" customHeight="1" spans="1:20" s="1" customFormat="1" x14ac:dyDescent="0.25">
      <c r="A14" s="15"/>
      <c r="B14" s="16"/>
      <c r="C14" s="16"/>
      <c r="D14" s="17"/>
      <c r="E14" s="19"/>
      <c r="F14" s="20"/>
      <c r="G14" s="20"/>
      <c r="H14" s="20"/>
      <c r="I14" s="20"/>
      <c r="J14" s="19"/>
      <c r="K14" s="20"/>
      <c r="L14" s="20"/>
      <c r="M14" s="20"/>
      <c r="N14" s="20"/>
      <c r="O14" s="2"/>
      <c r="P14" s="2"/>
      <c r="Q14" s="2"/>
      <c r="R14" s="2"/>
      <c r="S14" s="18"/>
      <c r="T14" s="2"/>
    </row>
    <row r="15" ht="18" customHeight="1" spans="1:20" s="1" customFormat="1" x14ac:dyDescent="0.25">
      <c r="A15" s="15"/>
      <c r="B15" s="16"/>
      <c r="C15" s="16"/>
      <c r="D15" s="17"/>
      <c r="E15" s="19"/>
      <c r="F15" s="21" t="s">
        <v>34</v>
      </c>
      <c r="G15" s="21" t="s">
        <v>35</v>
      </c>
      <c r="H15" s="21" t="s">
        <v>34</v>
      </c>
      <c r="I15" s="21" t="s">
        <v>35</v>
      </c>
      <c r="J15" s="19"/>
      <c r="K15" s="21" t="s">
        <v>34</v>
      </c>
      <c r="L15" s="21" t="s">
        <v>35</v>
      </c>
      <c r="M15" s="21" t="s">
        <v>34</v>
      </c>
      <c r="N15" s="21" t="s">
        <v>35</v>
      </c>
      <c r="O15" s="2"/>
      <c r="P15" s="2"/>
      <c r="Q15" s="2"/>
      <c r="R15" s="2"/>
      <c r="S15" s="18"/>
      <c r="T15" s="2"/>
    </row>
    <row r="16" ht="25" customHeight="1" spans="1:20" s="1" customFormat="1" x14ac:dyDescent="0.25">
      <c r="A16" s="22" t="s">
        <v>36</v>
      </c>
      <c r="B16" s="23" t="s">
        <v>37</v>
      </c>
      <c r="C16" s="23"/>
      <c r="D16" s="24" t="s">
        <v>38</v>
      </c>
      <c r="E16" s="25">
        <v>2024</v>
      </c>
      <c r="F16" s="26" t="s">
        <v>39</v>
      </c>
      <c r="G16" s="27" t="s">
        <v>39</v>
      </c>
      <c r="H16" s="26" t="s">
        <v>40</v>
      </c>
      <c r="I16" s="26" t="s">
        <v>40</v>
      </c>
      <c r="J16" s="25">
        <v>370</v>
      </c>
      <c r="K16" s="26" t="s">
        <v>39</v>
      </c>
      <c r="L16" s="27" t="s">
        <v>39</v>
      </c>
      <c r="M16" s="26" t="s">
        <v>40</v>
      </c>
      <c r="N16" s="27" t="s">
        <v>40</v>
      </c>
      <c r="O16" s="28">
        <v>19</v>
      </c>
      <c r="P16" s="28">
        <v>1</v>
      </c>
      <c r="Q16" s="29">
        <v>0.74888</v>
      </c>
      <c r="R16" s="30" t="s">
        <v>11</v>
      </c>
      <c r="S16" s="31" t="s">
        <v>11</v>
      </c>
      <c r="T16" s="32" t="s">
        <v>11</v>
      </c>
    </row>
    <row r="17" ht="25" customHeight="1" spans="1:20" s="1" customFormat="1" x14ac:dyDescent="0.25">
      <c r="A17" s="22" t="s">
        <v>41</v>
      </c>
      <c r="B17" s="23" t="s">
        <v>37</v>
      </c>
      <c r="C17" s="23"/>
      <c r="D17" s="24" t="s">
        <v>38</v>
      </c>
      <c r="E17" s="25">
        <v>412</v>
      </c>
      <c r="F17" s="26" t="s">
        <v>39</v>
      </c>
      <c r="G17" s="27" t="s">
        <v>39</v>
      </c>
      <c r="H17" s="26" t="s">
        <v>40</v>
      </c>
      <c r="I17" s="26" t="s">
        <v>40</v>
      </c>
      <c r="J17" s="25">
        <v>370</v>
      </c>
      <c r="K17" s="26" t="s">
        <v>39</v>
      </c>
      <c r="L17" s="27" t="s">
        <v>39</v>
      </c>
      <c r="M17" s="26" t="s">
        <v>40</v>
      </c>
      <c r="N17" s="27" t="s">
        <v>40</v>
      </c>
      <c r="O17" s="28">
        <v>19</v>
      </c>
      <c r="P17" s="28">
        <v>1</v>
      </c>
      <c r="Q17" s="29">
        <v>0.15244</v>
      </c>
      <c r="R17" s="30" t="s">
        <v>11</v>
      </c>
      <c r="S17" s="31" t="s">
        <v>11</v>
      </c>
      <c r="T17" s="32" t="s">
        <v>11</v>
      </c>
    </row>
    <row r="18" ht="25" customHeight="1" spans="1:20" s="1" customFormat="1" x14ac:dyDescent="0.25">
      <c r="A18" s="22" t="s">
        <v>42</v>
      </c>
      <c r="B18" s="23" t="s">
        <v>37</v>
      </c>
      <c r="C18" s="23"/>
      <c r="D18" s="24" t="s">
        <v>38</v>
      </c>
      <c r="E18" s="25">
        <v>400</v>
      </c>
      <c r="F18" s="26" t="s">
        <v>39</v>
      </c>
      <c r="G18" s="27" t="s">
        <v>39</v>
      </c>
      <c r="H18" s="26" t="s">
        <v>40</v>
      </c>
      <c r="I18" s="26" t="s">
        <v>40</v>
      </c>
      <c r="J18" s="25">
        <v>198</v>
      </c>
      <c r="K18" s="26" t="s">
        <v>39</v>
      </c>
      <c r="L18" s="27" t="s">
        <v>39</v>
      </c>
      <c r="M18" s="26" t="s">
        <v>40</v>
      </c>
      <c r="N18" s="27" t="s">
        <v>40</v>
      </c>
      <c r="O18" s="28">
        <v>19</v>
      </c>
      <c r="P18" s="28">
        <v>4</v>
      </c>
      <c r="Q18" s="29">
        <v>0.31679999999999997</v>
      </c>
      <c r="R18" s="30" t="s">
        <v>11</v>
      </c>
      <c r="S18" s="31" t="s">
        <v>11</v>
      </c>
      <c r="T18" s="32" t="s">
        <v>11</v>
      </c>
    </row>
    <row r="19" ht="25" customHeight="1" spans="1:20" s="1" customFormat="1" x14ac:dyDescent="0.25">
      <c r="A19" s="22" t="s">
        <v>43</v>
      </c>
      <c r="B19" s="23" t="s">
        <v>44</v>
      </c>
      <c r="C19" s="23"/>
      <c r="D19" s="24" t="s">
        <v>38</v>
      </c>
      <c r="E19" s="25">
        <v>996</v>
      </c>
      <c r="F19" s="26" t="s">
        <v>39</v>
      </c>
      <c r="G19" s="27" t="s">
        <v>39</v>
      </c>
      <c r="H19" s="26" t="s">
        <v>40</v>
      </c>
      <c r="I19" s="26" t="s">
        <v>40</v>
      </c>
      <c r="J19" s="25">
        <v>376</v>
      </c>
      <c r="K19" s="26" t="s">
        <v>39</v>
      </c>
      <c r="L19" s="27" t="s">
        <v>39</v>
      </c>
      <c r="M19" s="26" t="s">
        <v>40</v>
      </c>
      <c r="N19" s="27" t="s">
        <v>40</v>
      </c>
      <c r="O19" s="28">
        <v>18</v>
      </c>
      <c r="P19" s="28">
        <v>2</v>
      </c>
      <c r="Q19" s="29">
        <v>0.748992</v>
      </c>
      <c r="R19" s="30" t="s">
        <v>11</v>
      </c>
      <c r="S19" s="31" t="s">
        <v>11</v>
      </c>
      <c r="T19" s="32" t="s">
        <v>11</v>
      </c>
    </row>
    <row r="20" ht="25" customHeight="1" spans="1:20" s="1" customFormat="1" x14ac:dyDescent="0.25">
      <c r="A20" s="22" t="s">
        <v>45</v>
      </c>
      <c r="B20" s="23" t="s">
        <v>46</v>
      </c>
      <c r="C20" s="23"/>
      <c r="D20" s="24" t="s">
        <v>38</v>
      </c>
      <c r="E20" s="25">
        <v>382</v>
      </c>
      <c r="F20" s="26" t="s">
        <v>39</v>
      </c>
      <c r="G20" s="27" t="s">
        <v>39</v>
      </c>
      <c r="H20" s="26" t="s">
        <v>40</v>
      </c>
      <c r="I20" s="26" t="s">
        <v>40</v>
      </c>
      <c r="J20" s="25">
        <v>290</v>
      </c>
      <c r="K20" s="26" t="s">
        <v>39</v>
      </c>
      <c r="L20" s="27" t="s">
        <v>39</v>
      </c>
      <c r="M20" s="26" t="s">
        <v>40</v>
      </c>
      <c r="N20" s="27" t="s">
        <v>40</v>
      </c>
      <c r="O20" s="28">
        <v>18</v>
      </c>
      <c r="P20" s="28">
        <v>2</v>
      </c>
      <c r="Q20" s="29">
        <v>0.29796</v>
      </c>
      <c r="R20" s="30" t="s">
        <v>11</v>
      </c>
      <c r="S20" s="31" t="s">
        <v>11</v>
      </c>
      <c r="T20" s="32" t="s">
        <v>11</v>
      </c>
    </row>
    <row r="21" ht="25" customHeight="1" spans="1:20" s="1" customFormat="1" x14ac:dyDescent="0.25">
      <c r="A21" s="22" t="s">
        <v>47</v>
      </c>
      <c r="B21" s="23" t="s">
        <v>44</v>
      </c>
      <c r="C21" s="23"/>
      <c r="D21" s="24" t="s">
        <v>38</v>
      </c>
      <c r="E21" s="25">
        <v>2036</v>
      </c>
      <c r="F21" s="26" t="s">
        <v>39</v>
      </c>
      <c r="G21" s="27" t="s">
        <v>39</v>
      </c>
      <c r="H21" s="26" t="s">
        <v>40</v>
      </c>
      <c r="I21" s="26" t="s">
        <v>40</v>
      </c>
      <c r="J21" s="25">
        <v>290</v>
      </c>
      <c r="K21" s="26" t="s">
        <v>39</v>
      </c>
      <c r="L21" s="27" t="s">
        <v>39</v>
      </c>
      <c r="M21" s="26" t="s">
        <v>40</v>
      </c>
      <c r="N21" s="27" t="s">
        <v>40</v>
      </c>
      <c r="O21" s="28">
        <v>18</v>
      </c>
      <c r="P21" s="28">
        <v>2</v>
      </c>
      <c r="Q21" s="29">
        <v>1.18088</v>
      </c>
      <c r="R21" s="30" t="s">
        <v>11</v>
      </c>
      <c r="S21" s="31" t="s">
        <v>11</v>
      </c>
      <c r="T21" s="32" t="s">
        <v>11</v>
      </c>
    </row>
    <row r="22" ht="25" customHeight="1" spans="1:20" s="1" customFormat="1" x14ac:dyDescent="0.25">
      <c r="A22" s="22" t="s">
        <v>48</v>
      </c>
      <c r="B22" s="23" t="s">
        <v>44</v>
      </c>
      <c r="C22" s="23"/>
      <c r="D22" s="24" t="s">
        <v>38</v>
      </c>
      <c r="E22" s="25">
        <v>120</v>
      </c>
      <c r="F22" s="26" t="s">
        <v>39</v>
      </c>
      <c r="G22" s="27" t="s">
        <v>39</v>
      </c>
      <c r="H22" s="26" t="s">
        <v>40</v>
      </c>
      <c r="I22" s="26" t="s">
        <v>40</v>
      </c>
      <c r="J22" s="25">
        <v>380</v>
      </c>
      <c r="K22" s="26" t="s">
        <v>39</v>
      </c>
      <c r="L22" s="27" t="s">
        <v>39</v>
      </c>
      <c r="M22" s="26" t="s">
        <v>40</v>
      </c>
      <c r="N22" s="27" t="s">
        <v>40</v>
      </c>
      <c r="O22" s="28">
        <v>18</v>
      </c>
      <c r="P22" s="28">
        <v>1</v>
      </c>
      <c r="Q22" s="29">
        <v>0.045599999999999995</v>
      </c>
      <c r="R22" s="30" t="s">
        <v>11</v>
      </c>
      <c r="S22" s="31" t="s">
        <v>11</v>
      </c>
      <c r="T22" s="32" t="s">
        <v>11</v>
      </c>
    </row>
    <row r="23" ht="25" customHeight="1" spans="1:20" s="1" customFormat="1" x14ac:dyDescent="0.25">
      <c r="A23" s="22" t="s">
        <v>49</v>
      </c>
      <c r="B23" s="23" t="s">
        <v>44</v>
      </c>
      <c r="C23" s="23"/>
      <c r="D23" s="24" t="s">
        <v>38</v>
      </c>
      <c r="E23" s="25">
        <v>696</v>
      </c>
      <c r="F23" s="26" t="s">
        <v>39</v>
      </c>
      <c r="G23" s="27" t="s">
        <v>39</v>
      </c>
      <c r="H23" s="26" t="s">
        <v>40</v>
      </c>
      <c r="I23" s="26" t="s">
        <v>40</v>
      </c>
      <c r="J23" s="25">
        <v>116</v>
      </c>
      <c r="K23" s="26" t="s">
        <v>39</v>
      </c>
      <c r="L23" s="27" t="s">
        <v>39</v>
      </c>
      <c r="M23" s="26" t="s">
        <v>40</v>
      </c>
      <c r="N23" s="27" t="s">
        <v>40</v>
      </c>
      <c r="O23" s="28">
        <v>18</v>
      </c>
      <c r="P23" s="28">
        <v>1</v>
      </c>
      <c r="Q23" s="29">
        <v>0.080736</v>
      </c>
      <c r="R23" s="30" t="s">
        <v>11</v>
      </c>
      <c r="S23" s="31" t="s">
        <v>11</v>
      </c>
      <c r="T23" s="32" t="s">
        <v>11</v>
      </c>
    </row>
    <row r="24" ht="25" customHeight="1" spans="1:20" s="1" customFormat="1" x14ac:dyDescent="0.25">
      <c r="A24" s="22" t="s">
        <v>50</v>
      </c>
      <c r="B24" s="23" t="s">
        <v>44</v>
      </c>
      <c r="C24" s="23"/>
      <c r="D24" s="24" t="s">
        <v>38</v>
      </c>
      <c r="E24" s="25">
        <v>478</v>
      </c>
      <c r="F24" s="26" t="s">
        <v>39</v>
      </c>
      <c r="G24" s="27" t="s">
        <v>39</v>
      </c>
      <c r="H24" s="26" t="s">
        <v>40</v>
      </c>
      <c r="I24" s="26" t="s">
        <v>40</v>
      </c>
      <c r="J24" s="25">
        <v>360</v>
      </c>
      <c r="K24" s="26" t="s">
        <v>39</v>
      </c>
      <c r="L24" s="27" t="s">
        <v>39</v>
      </c>
      <c r="M24" s="26" t="s">
        <v>40</v>
      </c>
      <c r="N24" s="27" t="s">
        <v>40</v>
      </c>
      <c r="O24" s="28">
        <v>18</v>
      </c>
      <c r="P24" s="28">
        <v>1</v>
      </c>
      <c r="Q24" s="29">
        <v>0.17207999999999998</v>
      </c>
      <c r="R24" s="30" t="s">
        <v>11</v>
      </c>
      <c r="S24" s="31" t="s">
        <v>11</v>
      </c>
      <c r="T24" s="32" t="s">
        <v>11</v>
      </c>
    </row>
    <row r="25" ht="25" customHeight="1" spans="1:20" s="1" customFormat="1" x14ac:dyDescent="0.25">
      <c r="A25" s="22" t="s">
        <v>51</v>
      </c>
      <c r="B25" s="23"/>
      <c r="C25" s="23"/>
      <c r="D25" s="24" t="s">
        <v>11</v>
      </c>
      <c r="E25" s="25" t="s">
        <v>11</v>
      </c>
      <c r="F25" s="26" t="s">
        <v>11</v>
      </c>
      <c r="G25" s="27" t="s">
        <v>11</v>
      </c>
      <c r="H25" s="26" t="s">
        <v>11</v>
      </c>
      <c r="I25" s="26" t="s">
        <v>11</v>
      </c>
      <c r="J25" s="25" t="s">
        <v>11</v>
      </c>
      <c r="K25" s="26" t="s">
        <v>11</v>
      </c>
      <c r="L25" s="27" t="s">
        <v>11</v>
      </c>
      <c r="M25" s="26" t="s">
        <v>11</v>
      </c>
      <c r="N25" s="27" t="s">
        <v>11</v>
      </c>
      <c r="O25" s="28" t="s">
        <v>11</v>
      </c>
      <c r="P25" s="28" t="s">
        <v>11</v>
      </c>
      <c r="Q25" s="29" t="s">
        <v>11</v>
      </c>
      <c r="R25" s="30" t="s">
        <v>11</v>
      </c>
      <c r="S25" s="31" t="s">
        <v>11</v>
      </c>
      <c r="T25" s="32" t="s">
        <v>11</v>
      </c>
    </row>
    <row r="26" ht="25" customHeight="1" spans="1:20" s="1" customFormat="1" x14ac:dyDescent="0.25">
      <c r="A26" s="22" t="s">
        <v>52</v>
      </c>
      <c r="B26" s="23"/>
      <c r="C26" s="23"/>
      <c r="D26" s="24" t="s">
        <v>11</v>
      </c>
      <c r="E26" s="25" t="s">
        <v>11</v>
      </c>
      <c r="F26" s="26" t="s">
        <v>11</v>
      </c>
      <c r="G26" s="27" t="s">
        <v>11</v>
      </c>
      <c r="H26" s="26" t="s">
        <v>11</v>
      </c>
      <c r="I26" s="26" t="s">
        <v>11</v>
      </c>
      <c r="J26" s="25" t="s">
        <v>11</v>
      </c>
      <c r="K26" s="26" t="s">
        <v>11</v>
      </c>
      <c r="L26" s="27" t="s">
        <v>11</v>
      </c>
      <c r="M26" s="26" t="s">
        <v>11</v>
      </c>
      <c r="N26" s="27" t="s">
        <v>11</v>
      </c>
      <c r="O26" s="28" t="s">
        <v>11</v>
      </c>
      <c r="P26" s="28" t="s">
        <v>11</v>
      </c>
      <c r="Q26" s="29" t="s">
        <v>11</v>
      </c>
      <c r="R26" s="30" t="s">
        <v>11</v>
      </c>
      <c r="S26" s="31" t="s">
        <v>11</v>
      </c>
      <c r="T26" s="32" t="s">
        <v>11</v>
      </c>
    </row>
    <row r="27" ht="25" customHeight="1" spans="1:20" s="1" customFormat="1" x14ac:dyDescent="0.25">
      <c r="A27" s="22" t="s">
        <v>53</v>
      </c>
      <c r="B27" s="23"/>
      <c r="C27" s="23"/>
      <c r="D27" s="24" t="s">
        <v>11</v>
      </c>
      <c r="E27" s="25" t="s">
        <v>11</v>
      </c>
      <c r="F27" s="26" t="s">
        <v>11</v>
      </c>
      <c r="G27" s="27" t="s">
        <v>11</v>
      </c>
      <c r="H27" s="26" t="s">
        <v>11</v>
      </c>
      <c r="I27" s="26" t="s">
        <v>11</v>
      </c>
      <c r="J27" s="25" t="s">
        <v>11</v>
      </c>
      <c r="K27" s="26" t="s">
        <v>11</v>
      </c>
      <c r="L27" s="27" t="s">
        <v>11</v>
      </c>
      <c r="M27" s="26" t="s">
        <v>11</v>
      </c>
      <c r="N27" s="27" t="s">
        <v>11</v>
      </c>
      <c r="O27" s="28" t="s">
        <v>11</v>
      </c>
      <c r="P27" s="28" t="s">
        <v>11</v>
      </c>
      <c r="Q27" s="29" t="s">
        <v>11</v>
      </c>
      <c r="R27" s="30" t="s">
        <v>11</v>
      </c>
      <c r="S27" s="31" t="s">
        <v>11</v>
      </c>
      <c r="T27" s="32" t="s">
        <v>11</v>
      </c>
    </row>
    <row r="28" ht="25" customHeight="1" spans="1:20" s="1" customFormat="1" x14ac:dyDescent="0.25">
      <c r="A28" s="22" t="s">
        <v>54</v>
      </c>
      <c r="B28" s="23"/>
      <c r="C28" s="23"/>
      <c r="D28" s="24" t="s">
        <v>11</v>
      </c>
      <c r="E28" s="25" t="s">
        <v>11</v>
      </c>
      <c r="F28" s="26" t="s">
        <v>11</v>
      </c>
      <c r="G28" s="27" t="s">
        <v>11</v>
      </c>
      <c r="H28" s="26" t="s">
        <v>11</v>
      </c>
      <c r="I28" s="26" t="s">
        <v>11</v>
      </c>
      <c r="J28" s="25" t="s">
        <v>11</v>
      </c>
      <c r="K28" s="26" t="s">
        <v>11</v>
      </c>
      <c r="L28" s="27" t="s">
        <v>11</v>
      </c>
      <c r="M28" s="26" t="s">
        <v>11</v>
      </c>
      <c r="N28" s="27" t="s">
        <v>11</v>
      </c>
      <c r="O28" s="28" t="s">
        <v>11</v>
      </c>
      <c r="P28" s="28" t="s">
        <v>11</v>
      </c>
      <c r="Q28" s="29" t="s">
        <v>11</v>
      </c>
      <c r="R28" s="30" t="s">
        <v>11</v>
      </c>
      <c r="S28" s="31" t="s">
        <v>11</v>
      </c>
      <c r="T28" s="32" t="s">
        <v>11</v>
      </c>
    </row>
    <row r="29" ht="25" customHeight="1" spans="1:20" s="1" customFormat="1" x14ac:dyDescent="0.25">
      <c r="A29" s="22" t="s">
        <v>55</v>
      </c>
      <c r="B29" s="23"/>
      <c r="C29" s="23"/>
      <c r="D29" s="24" t="s">
        <v>11</v>
      </c>
      <c r="E29" s="25" t="s">
        <v>11</v>
      </c>
      <c r="F29" s="26" t="s">
        <v>11</v>
      </c>
      <c r="G29" s="27" t="s">
        <v>11</v>
      </c>
      <c r="H29" s="26" t="s">
        <v>11</v>
      </c>
      <c r="I29" s="26" t="s">
        <v>11</v>
      </c>
      <c r="J29" s="25" t="s">
        <v>11</v>
      </c>
      <c r="K29" s="26" t="s">
        <v>11</v>
      </c>
      <c r="L29" s="27" t="s">
        <v>11</v>
      </c>
      <c r="M29" s="26" t="s">
        <v>11</v>
      </c>
      <c r="N29" s="27" t="s">
        <v>11</v>
      </c>
      <c r="O29" s="28" t="s">
        <v>11</v>
      </c>
      <c r="P29" s="28" t="s">
        <v>11</v>
      </c>
      <c r="Q29" s="29" t="s">
        <v>11</v>
      </c>
      <c r="R29" s="30" t="s">
        <v>11</v>
      </c>
      <c r="S29" s="31" t="s">
        <v>11</v>
      </c>
      <c r="T29" s="32" t="s">
        <v>11</v>
      </c>
    </row>
    <row r="30" ht="25" customHeight="1" spans="1:20" s="1" customFormat="1" x14ac:dyDescent="0.25">
      <c r="A30" s="22" t="s">
        <v>56</v>
      </c>
      <c r="B30" s="23"/>
      <c r="C30" s="23"/>
      <c r="D30" s="24" t="s">
        <v>11</v>
      </c>
      <c r="E30" s="25" t="s">
        <v>11</v>
      </c>
      <c r="F30" s="26" t="s">
        <v>11</v>
      </c>
      <c r="G30" s="27" t="s">
        <v>11</v>
      </c>
      <c r="H30" s="26" t="s">
        <v>11</v>
      </c>
      <c r="I30" s="26" t="s">
        <v>11</v>
      </c>
      <c r="J30" s="25" t="s">
        <v>11</v>
      </c>
      <c r="K30" s="26" t="s">
        <v>11</v>
      </c>
      <c r="L30" s="27" t="s">
        <v>11</v>
      </c>
      <c r="M30" s="26" t="s">
        <v>11</v>
      </c>
      <c r="N30" s="27" t="s">
        <v>11</v>
      </c>
      <c r="O30" s="28" t="s">
        <v>11</v>
      </c>
      <c r="P30" s="28" t="s">
        <v>11</v>
      </c>
      <c r="Q30" s="29" t="s">
        <v>11</v>
      </c>
      <c r="R30" s="30" t="s">
        <v>11</v>
      </c>
      <c r="S30" s="31" t="s">
        <v>11</v>
      </c>
      <c r="T30" s="32" t="s">
        <v>11</v>
      </c>
    </row>
    <row r="31" ht="25" customHeight="1" spans="1:20" s="1" customFormat="1" x14ac:dyDescent="0.25">
      <c r="A31" s="22" t="s">
        <v>57</v>
      </c>
      <c r="B31" s="23"/>
      <c r="C31" s="23"/>
      <c r="D31" s="24" t="s">
        <v>11</v>
      </c>
      <c r="E31" s="25" t="s">
        <v>11</v>
      </c>
      <c r="F31" s="26" t="s">
        <v>11</v>
      </c>
      <c r="G31" s="27" t="s">
        <v>11</v>
      </c>
      <c r="H31" s="26" t="s">
        <v>11</v>
      </c>
      <c r="I31" s="26" t="s">
        <v>11</v>
      </c>
      <c r="J31" s="25" t="s">
        <v>11</v>
      </c>
      <c r="K31" s="26" t="s">
        <v>11</v>
      </c>
      <c r="L31" s="27" t="s">
        <v>11</v>
      </c>
      <c r="M31" s="26" t="s">
        <v>11</v>
      </c>
      <c r="N31" s="27" t="s">
        <v>11</v>
      </c>
      <c r="O31" s="28" t="s">
        <v>11</v>
      </c>
      <c r="P31" s="28" t="s">
        <v>11</v>
      </c>
      <c r="Q31" s="29" t="s">
        <v>11</v>
      </c>
      <c r="R31" s="30" t="s">
        <v>11</v>
      </c>
      <c r="S31" s="31" t="s">
        <v>11</v>
      </c>
      <c r="T31" s="32" t="s">
        <v>11</v>
      </c>
    </row>
    <row r="32" ht="25" customHeight="1" spans="1:20" s="1" customFormat="1" x14ac:dyDescent="0.25">
      <c r="A32" s="22" t="s">
        <v>58</v>
      </c>
      <c r="B32" s="23"/>
      <c r="C32" s="23"/>
      <c r="D32" s="24" t="s">
        <v>11</v>
      </c>
      <c r="E32" s="25" t="s">
        <v>11</v>
      </c>
      <c r="F32" s="26" t="s">
        <v>11</v>
      </c>
      <c r="G32" s="27" t="s">
        <v>11</v>
      </c>
      <c r="H32" s="26" t="s">
        <v>11</v>
      </c>
      <c r="I32" s="26" t="s">
        <v>11</v>
      </c>
      <c r="J32" s="25" t="s">
        <v>11</v>
      </c>
      <c r="K32" s="26" t="s">
        <v>11</v>
      </c>
      <c r="L32" s="27" t="s">
        <v>11</v>
      </c>
      <c r="M32" s="26" t="s">
        <v>11</v>
      </c>
      <c r="N32" s="27" t="s">
        <v>11</v>
      </c>
      <c r="O32" s="28" t="s">
        <v>11</v>
      </c>
      <c r="P32" s="28" t="s">
        <v>11</v>
      </c>
      <c r="Q32" s="29" t="s">
        <v>11</v>
      </c>
      <c r="R32" s="30" t="s">
        <v>11</v>
      </c>
      <c r="S32" s="31" t="s">
        <v>11</v>
      </c>
      <c r="T32" s="32" t="s">
        <v>11</v>
      </c>
    </row>
    <row r="33" ht="25" customHeight="1" spans="1:20" s="1" customFormat="1" x14ac:dyDescent="0.25">
      <c r="A33" s="22" t="s">
        <v>59</v>
      </c>
      <c r="B33" s="23"/>
      <c r="C33" s="23"/>
      <c r="D33" s="24" t="s">
        <v>11</v>
      </c>
      <c r="E33" s="25" t="s">
        <v>11</v>
      </c>
      <c r="F33" s="26" t="s">
        <v>11</v>
      </c>
      <c r="G33" s="27" t="s">
        <v>11</v>
      </c>
      <c r="H33" s="26" t="s">
        <v>11</v>
      </c>
      <c r="I33" s="26" t="s">
        <v>11</v>
      </c>
      <c r="J33" s="25" t="s">
        <v>11</v>
      </c>
      <c r="K33" s="26" t="s">
        <v>11</v>
      </c>
      <c r="L33" s="27" t="s">
        <v>11</v>
      </c>
      <c r="M33" s="26" t="s">
        <v>11</v>
      </c>
      <c r="N33" s="27" t="s">
        <v>11</v>
      </c>
      <c r="O33" s="28" t="s">
        <v>11</v>
      </c>
      <c r="P33" s="28" t="s">
        <v>11</v>
      </c>
      <c r="Q33" s="29" t="s">
        <v>11</v>
      </c>
      <c r="R33" s="30" t="s">
        <v>11</v>
      </c>
      <c r="S33" s="31" t="s">
        <v>11</v>
      </c>
      <c r="T33" s="32" t="s">
        <v>11</v>
      </c>
    </row>
    <row r="34" ht="25" customHeight="1" spans="1:20" s="1" customFormat="1" x14ac:dyDescent="0.25">
      <c r="A34" s="22" t="s">
        <v>60</v>
      </c>
      <c r="B34" s="23"/>
      <c r="C34" s="23"/>
      <c r="D34" s="24" t="s">
        <v>11</v>
      </c>
      <c r="E34" s="25" t="s">
        <v>11</v>
      </c>
      <c r="F34" s="26" t="s">
        <v>11</v>
      </c>
      <c r="G34" s="27" t="s">
        <v>11</v>
      </c>
      <c r="H34" s="26" t="s">
        <v>11</v>
      </c>
      <c r="I34" s="26" t="s">
        <v>11</v>
      </c>
      <c r="J34" s="25" t="s">
        <v>11</v>
      </c>
      <c r="K34" s="26" t="s">
        <v>11</v>
      </c>
      <c r="L34" s="27" t="s">
        <v>11</v>
      </c>
      <c r="M34" s="26" t="s">
        <v>11</v>
      </c>
      <c r="N34" s="27" t="s">
        <v>11</v>
      </c>
      <c r="O34" s="28" t="s">
        <v>11</v>
      </c>
      <c r="P34" s="28" t="s">
        <v>11</v>
      </c>
      <c r="Q34" s="29" t="s">
        <v>11</v>
      </c>
      <c r="R34" s="30" t="s">
        <v>11</v>
      </c>
      <c r="S34" s="31" t="s">
        <v>11</v>
      </c>
      <c r="T34" s="32" t="s">
        <v>11</v>
      </c>
    </row>
    <row r="35" ht="25" customHeight="1" spans="1:20" s="1" customFormat="1" x14ac:dyDescent="0.25">
      <c r="A35" s="22" t="s">
        <v>61</v>
      </c>
      <c r="B35" s="23"/>
      <c r="C35" s="23"/>
      <c r="D35" s="24" t="s">
        <v>11</v>
      </c>
      <c r="E35" s="25" t="s">
        <v>11</v>
      </c>
      <c r="F35" s="26" t="s">
        <v>11</v>
      </c>
      <c r="G35" s="27" t="s">
        <v>11</v>
      </c>
      <c r="H35" s="26" t="s">
        <v>11</v>
      </c>
      <c r="I35" s="26" t="s">
        <v>11</v>
      </c>
      <c r="J35" s="25" t="s">
        <v>11</v>
      </c>
      <c r="K35" s="26" t="s">
        <v>11</v>
      </c>
      <c r="L35" s="27" t="s">
        <v>11</v>
      </c>
      <c r="M35" s="26" t="s">
        <v>11</v>
      </c>
      <c r="N35" s="27" t="s">
        <v>11</v>
      </c>
      <c r="O35" s="28" t="s">
        <v>11</v>
      </c>
      <c r="P35" s="28" t="s">
        <v>11</v>
      </c>
      <c r="Q35" s="29" t="s">
        <v>11</v>
      </c>
      <c r="R35" s="30" t="s">
        <v>11</v>
      </c>
      <c r="S35" s="31" t="s">
        <v>11</v>
      </c>
      <c r="T35" s="32" t="s">
        <v>11</v>
      </c>
    </row>
    <row r="36" ht="25" customHeight="1" spans="1:20" s="1" customFormat="1" x14ac:dyDescent="0.25">
      <c r="A36" s="22" t="s">
        <v>62</v>
      </c>
      <c r="B36" s="23"/>
      <c r="C36" s="23"/>
      <c r="D36" s="24" t="s">
        <v>11</v>
      </c>
      <c r="E36" s="25" t="s">
        <v>11</v>
      </c>
      <c r="F36" s="26" t="s">
        <v>11</v>
      </c>
      <c r="G36" s="27" t="s">
        <v>11</v>
      </c>
      <c r="H36" s="26" t="s">
        <v>11</v>
      </c>
      <c r="I36" s="26" t="s">
        <v>11</v>
      </c>
      <c r="J36" s="25" t="s">
        <v>11</v>
      </c>
      <c r="K36" s="26" t="s">
        <v>11</v>
      </c>
      <c r="L36" s="27" t="s">
        <v>11</v>
      </c>
      <c r="M36" s="26" t="s">
        <v>11</v>
      </c>
      <c r="N36" s="27" t="s">
        <v>11</v>
      </c>
      <c r="O36" s="28" t="s">
        <v>11</v>
      </c>
      <c r="P36" s="28" t="s">
        <v>11</v>
      </c>
      <c r="Q36" s="29" t="s">
        <v>11</v>
      </c>
      <c r="R36" s="30" t="s">
        <v>11</v>
      </c>
      <c r="S36" s="31" t="s">
        <v>11</v>
      </c>
      <c r="T36" s="32" t="s">
        <v>11</v>
      </c>
    </row>
    <row r="37" ht="25" customHeight="1" spans="1:20" s="1" customFormat="1" x14ac:dyDescent="0.25">
      <c r="A37" s="22" t="s">
        <v>63</v>
      </c>
      <c r="B37" s="23"/>
      <c r="C37" s="23"/>
      <c r="D37" s="24" t="s">
        <v>11</v>
      </c>
      <c r="E37" s="25" t="s">
        <v>11</v>
      </c>
      <c r="F37" s="26" t="s">
        <v>11</v>
      </c>
      <c r="G37" s="27" t="s">
        <v>11</v>
      </c>
      <c r="H37" s="26" t="s">
        <v>11</v>
      </c>
      <c r="I37" s="26" t="s">
        <v>11</v>
      </c>
      <c r="J37" s="25" t="s">
        <v>11</v>
      </c>
      <c r="K37" s="26" t="s">
        <v>11</v>
      </c>
      <c r="L37" s="27" t="s">
        <v>11</v>
      </c>
      <c r="M37" s="26" t="s">
        <v>11</v>
      </c>
      <c r="N37" s="27" t="s">
        <v>11</v>
      </c>
      <c r="O37" s="28" t="s">
        <v>11</v>
      </c>
      <c r="P37" s="28" t="s">
        <v>11</v>
      </c>
      <c r="Q37" s="29" t="s">
        <v>11</v>
      </c>
      <c r="R37" s="30" t="s">
        <v>11</v>
      </c>
      <c r="S37" s="31" t="s">
        <v>11</v>
      </c>
      <c r="T37" s="32" t="s">
        <v>11</v>
      </c>
    </row>
    <row r="38" ht="25" customHeight="1" spans="1:20" s="1" customFormat="1" x14ac:dyDescent="0.25">
      <c r="A38" s="22" t="s">
        <v>64</v>
      </c>
      <c r="B38" s="23"/>
      <c r="C38" s="23"/>
      <c r="D38" s="24" t="s">
        <v>11</v>
      </c>
      <c r="E38" s="25" t="s">
        <v>11</v>
      </c>
      <c r="F38" s="26" t="s">
        <v>11</v>
      </c>
      <c r="G38" s="27" t="s">
        <v>11</v>
      </c>
      <c r="H38" s="26" t="s">
        <v>11</v>
      </c>
      <c r="I38" s="26" t="s">
        <v>11</v>
      </c>
      <c r="J38" s="25" t="s">
        <v>11</v>
      </c>
      <c r="K38" s="26" t="s">
        <v>11</v>
      </c>
      <c r="L38" s="27" t="s">
        <v>11</v>
      </c>
      <c r="M38" s="26" t="s">
        <v>11</v>
      </c>
      <c r="N38" s="27" t="s">
        <v>11</v>
      </c>
      <c r="O38" s="28" t="s">
        <v>11</v>
      </c>
      <c r="P38" s="28" t="s">
        <v>11</v>
      </c>
      <c r="Q38" s="29" t="s">
        <v>11</v>
      </c>
      <c r="R38" s="30" t="s">
        <v>11</v>
      </c>
      <c r="S38" s="31" t="s">
        <v>11</v>
      </c>
      <c r="T38" s="32" t="s">
        <v>11</v>
      </c>
    </row>
    <row r="39" ht="25" customHeight="1" spans="1:20" s="1" customFormat="1" x14ac:dyDescent="0.25">
      <c r="A39" s="22" t="s">
        <v>65</v>
      </c>
      <c r="B39" s="23"/>
      <c r="C39" s="23"/>
      <c r="D39" s="24" t="s">
        <v>11</v>
      </c>
      <c r="E39" s="25" t="s">
        <v>11</v>
      </c>
      <c r="F39" s="26" t="s">
        <v>11</v>
      </c>
      <c r="G39" s="27" t="s">
        <v>11</v>
      </c>
      <c r="H39" s="26" t="s">
        <v>11</v>
      </c>
      <c r="I39" s="26" t="s">
        <v>11</v>
      </c>
      <c r="J39" s="25" t="s">
        <v>11</v>
      </c>
      <c r="K39" s="26" t="s">
        <v>11</v>
      </c>
      <c r="L39" s="27" t="s">
        <v>11</v>
      </c>
      <c r="M39" s="26" t="s">
        <v>11</v>
      </c>
      <c r="N39" s="27" t="s">
        <v>11</v>
      </c>
      <c r="O39" s="28" t="s">
        <v>11</v>
      </c>
      <c r="P39" s="28" t="s">
        <v>11</v>
      </c>
      <c r="Q39" s="29" t="s">
        <v>11</v>
      </c>
      <c r="R39" s="30" t="s">
        <v>11</v>
      </c>
      <c r="S39" s="31" t="s">
        <v>11</v>
      </c>
      <c r="T39" s="32" t="s">
        <v>11</v>
      </c>
    </row>
    <row r="40" ht="25" customHeight="1" spans="1:20" s="1" customFormat="1" x14ac:dyDescent="0.25">
      <c r="A40" s="22" t="s">
        <v>66</v>
      </c>
      <c r="B40" s="23"/>
      <c r="C40" s="23"/>
      <c r="D40" s="24" t="s">
        <v>11</v>
      </c>
      <c r="E40" s="25" t="s">
        <v>11</v>
      </c>
      <c r="F40" s="26" t="s">
        <v>11</v>
      </c>
      <c r="G40" s="27" t="s">
        <v>11</v>
      </c>
      <c r="H40" s="26" t="s">
        <v>11</v>
      </c>
      <c r="I40" s="26" t="s">
        <v>11</v>
      </c>
      <c r="J40" s="25" t="s">
        <v>11</v>
      </c>
      <c r="K40" s="26" t="s">
        <v>11</v>
      </c>
      <c r="L40" s="27" t="s">
        <v>11</v>
      </c>
      <c r="M40" s="26" t="s">
        <v>11</v>
      </c>
      <c r="N40" s="27" t="s">
        <v>11</v>
      </c>
      <c r="O40" s="28" t="s">
        <v>11</v>
      </c>
      <c r="P40" s="28" t="s">
        <v>11</v>
      </c>
      <c r="Q40" s="29" t="s">
        <v>11</v>
      </c>
      <c r="R40" s="30" t="s">
        <v>11</v>
      </c>
      <c r="S40" s="31" t="s">
        <v>11</v>
      </c>
      <c r="T40" s="32" t="s">
        <v>11</v>
      </c>
    </row>
    <row r="41" ht="25" customHeight="1" spans="1:20" s="1" customFormat="1" x14ac:dyDescent="0.25">
      <c r="A41" s="22" t="s">
        <v>67</v>
      </c>
      <c r="B41" s="23"/>
      <c r="C41" s="23"/>
      <c r="D41" s="24" t="s">
        <v>11</v>
      </c>
      <c r="E41" s="25" t="s">
        <v>11</v>
      </c>
      <c r="F41" s="26" t="s">
        <v>11</v>
      </c>
      <c r="G41" s="27" t="s">
        <v>11</v>
      </c>
      <c r="H41" s="26" t="s">
        <v>11</v>
      </c>
      <c r="I41" s="26" t="s">
        <v>11</v>
      </c>
      <c r="J41" s="25" t="s">
        <v>11</v>
      </c>
      <c r="K41" s="26" t="s">
        <v>11</v>
      </c>
      <c r="L41" s="27" t="s">
        <v>11</v>
      </c>
      <c r="M41" s="26" t="s">
        <v>11</v>
      </c>
      <c r="N41" s="27" t="s">
        <v>11</v>
      </c>
      <c r="O41" s="28" t="s">
        <v>11</v>
      </c>
      <c r="P41" s="28" t="s">
        <v>11</v>
      </c>
      <c r="Q41" s="29" t="s">
        <v>11</v>
      </c>
      <c r="R41" s="30" t="s">
        <v>11</v>
      </c>
      <c r="S41" s="31" t="s">
        <v>11</v>
      </c>
      <c r="T41" s="32" t="s">
        <v>11</v>
      </c>
    </row>
    <row r="42" ht="25" customHeight="1" spans="1:20" s="1" customFormat="1" x14ac:dyDescent="0.25">
      <c r="A42" s="22" t="s">
        <v>68</v>
      </c>
      <c r="B42" s="23"/>
      <c r="C42" s="23"/>
      <c r="D42" s="24" t="s">
        <v>11</v>
      </c>
      <c r="E42" s="25" t="s">
        <v>11</v>
      </c>
      <c r="F42" s="26" t="s">
        <v>11</v>
      </c>
      <c r="G42" s="27" t="s">
        <v>11</v>
      </c>
      <c r="H42" s="26" t="s">
        <v>11</v>
      </c>
      <c r="I42" s="26" t="s">
        <v>11</v>
      </c>
      <c r="J42" s="25" t="s">
        <v>11</v>
      </c>
      <c r="K42" s="26" t="s">
        <v>11</v>
      </c>
      <c r="L42" s="27" t="s">
        <v>11</v>
      </c>
      <c r="M42" s="26" t="s">
        <v>11</v>
      </c>
      <c r="N42" s="27" t="s">
        <v>11</v>
      </c>
      <c r="O42" s="28" t="s">
        <v>11</v>
      </c>
      <c r="P42" s="28" t="s">
        <v>11</v>
      </c>
      <c r="Q42" s="29" t="s">
        <v>11</v>
      </c>
      <c r="R42" s="30" t="s">
        <v>11</v>
      </c>
      <c r="S42" s="31" t="s">
        <v>11</v>
      </c>
      <c r="T42" s="32" t="s">
        <v>11</v>
      </c>
    </row>
    <row r="43" ht="25" customHeight="1" spans="1:20" s="1" customFormat="1" x14ac:dyDescent="0.25">
      <c r="A43" s="22" t="s">
        <v>69</v>
      </c>
      <c r="B43" s="23"/>
      <c r="C43" s="23"/>
      <c r="D43" s="24" t="s">
        <v>11</v>
      </c>
      <c r="E43" s="25" t="s">
        <v>11</v>
      </c>
      <c r="F43" s="26" t="s">
        <v>11</v>
      </c>
      <c r="G43" s="27" t="s">
        <v>11</v>
      </c>
      <c r="H43" s="26" t="s">
        <v>11</v>
      </c>
      <c r="I43" s="26" t="s">
        <v>11</v>
      </c>
      <c r="J43" s="25" t="s">
        <v>11</v>
      </c>
      <c r="K43" s="26" t="s">
        <v>11</v>
      </c>
      <c r="L43" s="27" t="s">
        <v>11</v>
      </c>
      <c r="M43" s="26" t="s">
        <v>11</v>
      </c>
      <c r="N43" s="27" t="s">
        <v>11</v>
      </c>
      <c r="O43" s="28" t="s">
        <v>11</v>
      </c>
      <c r="P43" s="28" t="s">
        <v>11</v>
      </c>
      <c r="Q43" s="29" t="s">
        <v>11</v>
      </c>
      <c r="R43" s="30" t="s">
        <v>11</v>
      </c>
      <c r="S43" s="31" t="s">
        <v>11</v>
      </c>
      <c r="T43" s="32" t="s">
        <v>11</v>
      </c>
    </row>
    <row r="44" ht="25" customHeight="1" spans="1:20" s="1" customFormat="1" x14ac:dyDescent="0.25">
      <c r="A44" s="22" t="s">
        <v>70</v>
      </c>
      <c r="B44" s="23"/>
      <c r="C44" s="23"/>
      <c r="D44" s="24" t="s">
        <v>11</v>
      </c>
      <c r="E44" s="25" t="s">
        <v>11</v>
      </c>
      <c r="F44" s="26" t="s">
        <v>11</v>
      </c>
      <c r="G44" s="27" t="s">
        <v>11</v>
      </c>
      <c r="H44" s="26" t="s">
        <v>11</v>
      </c>
      <c r="I44" s="26" t="s">
        <v>11</v>
      </c>
      <c r="J44" s="25" t="s">
        <v>11</v>
      </c>
      <c r="K44" s="26" t="s">
        <v>11</v>
      </c>
      <c r="L44" s="27" t="s">
        <v>11</v>
      </c>
      <c r="M44" s="26" t="s">
        <v>11</v>
      </c>
      <c r="N44" s="27" t="s">
        <v>11</v>
      </c>
      <c r="O44" s="28" t="s">
        <v>11</v>
      </c>
      <c r="P44" s="28" t="s">
        <v>11</v>
      </c>
      <c r="Q44" s="29" t="s">
        <v>11</v>
      </c>
      <c r="R44" s="30" t="s">
        <v>11</v>
      </c>
      <c r="S44" s="31" t="s">
        <v>11</v>
      </c>
      <c r="T44" s="32" t="s">
        <v>11</v>
      </c>
    </row>
    <row r="45" ht="25" customHeight="1" spans="1:20" s="1" customFormat="1" x14ac:dyDescent="0.25">
      <c r="A45" s="22" t="s">
        <v>71</v>
      </c>
      <c r="B45" s="23"/>
      <c r="C45" s="23"/>
      <c r="D45" s="24" t="s">
        <v>11</v>
      </c>
      <c r="E45" s="25" t="s">
        <v>11</v>
      </c>
      <c r="F45" s="26" t="s">
        <v>11</v>
      </c>
      <c r="G45" s="27" t="s">
        <v>11</v>
      </c>
      <c r="H45" s="26" t="s">
        <v>11</v>
      </c>
      <c r="I45" s="26" t="s">
        <v>11</v>
      </c>
      <c r="J45" s="25" t="s">
        <v>11</v>
      </c>
      <c r="K45" s="26" t="s">
        <v>11</v>
      </c>
      <c r="L45" s="27" t="s">
        <v>11</v>
      </c>
      <c r="M45" s="26" t="s">
        <v>11</v>
      </c>
      <c r="N45" s="27" t="s">
        <v>11</v>
      </c>
      <c r="O45" s="28" t="s">
        <v>11</v>
      </c>
      <c r="P45" s="28" t="s">
        <v>11</v>
      </c>
      <c r="Q45" s="29" t="s">
        <v>11</v>
      </c>
      <c r="R45" s="30" t="s">
        <v>11</v>
      </c>
      <c r="S45" s="31" t="s">
        <v>11</v>
      </c>
      <c r="T45" s="32" t="s">
        <v>11</v>
      </c>
    </row>
    <row r="47" ht="20" customHeight="1" spans="2:19" s="1" customFormat="1" x14ac:dyDescent="0.25">
      <c r="B47" s="33" t="s">
        <v>72</v>
      </c>
      <c r="C47" s="33"/>
      <c r="D47" s="33"/>
      <c r="E47" s="33"/>
      <c r="F47" s="33"/>
      <c r="G47" s="33"/>
      <c r="H47" s="33"/>
      <c r="I47" s="33"/>
      <c r="J47" s="33"/>
      <c r="K47" s="33"/>
      <c r="M47" s="5" t="s">
        <v>73</v>
      </c>
      <c r="N47" s="5"/>
      <c r="O47" s="5"/>
      <c r="P47" s="11">
        <v>63</v>
      </c>
      <c r="Q47" s="11">
        <v>22.449455999999998</v>
      </c>
      <c r="R47" s="11">
        <v>0.3024</v>
      </c>
      <c r="S47" s="11" t="s">
        <v>11</v>
      </c>
    </row>
    <row r="48" ht="20" customHeight="1" spans="2:19" s="1" customFormat="1" x14ac:dyDescent="0.25">
      <c r="B48" s="33" t="s">
        <v>74</v>
      </c>
      <c r="C48" s="33"/>
      <c r="D48" s="33"/>
      <c r="E48" s="33"/>
      <c r="F48" s="33"/>
      <c r="G48" s="33"/>
      <c r="H48" s="33"/>
      <c r="I48" s="33"/>
      <c r="J48" s="33"/>
      <c r="K48" s="33"/>
      <c r="P48" s="34" t="s">
        <v>75</v>
      </c>
      <c r="Q48" s="35" t="s">
        <v>76</v>
      </c>
      <c r="R48" s="35" t="s">
        <v>77</v>
      </c>
      <c r="S48" s="34" t="s">
        <v>78</v>
      </c>
    </row>
    <row r="49" spans="2:11" s="1" customFormat="1" x14ac:dyDescent="0.25">
      <c r="B49" s="36" t="s">
        <v>79</v>
      </c>
      <c r="C49" s="36"/>
      <c r="D49" s="36"/>
      <c r="E49" s="36"/>
      <c r="F49" s="36"/>
      <c r="G49" s="36"/>
      <c r="H49" s="36"/>
      <c r="I49" s="36"/>
      <c r="J49" s="36"/>
      <c r="K49" s="36"/>
    </row>
    <row r="50" ht="20" customHeight="1" spans="13:19" s="1" customFormat="1" x14ac:dyDescent="0.25">
      <c r="M50" s="5" t="s">
        <v>80</v>
      </c>
      <c r="N50" s="5"/>
      <c r="O50" s="5"/>
      <c r="P50" s="5"/>
      <c r="Q50" s="5"/>
      <c r="R50" s="5"/>
      <c r="S50" s="11" t="s">
        <v>11</v>
      </c>
    </row>
    <row r="51" ht="20" customHeight="1" spans="2:19" s="1" customFormat="1" x14ac:dyDescent="0.25">
      <c r="B51" s="2" t="s">
        <v>81</v>
      </c>
      <c r="C51" s="2"/>
      <c r="D51" s="2"/>
      <c r="E51" s="2"/>
      <c r="F51" s="2"/>
      <c r="G51" s="2"/>
      <c r="H51" s="2"/>
      <c r="I51" s="2"/>
      <c r="J51" s="2"/>
      <c r="S51" s="34" t="s">
        <v>75</v>
      </c>
    </row>
    <row r="52" ht="90" customHeight="1" spans="2:10" s="1" customFormat="1" x14ac:dyDescent="0.25">
      <c r="B52" s="2" t="s">
        <v>11</v>
      </c>
      <c r="C52" s="2"/>
      <c r="D52" s="2"/>
      <c r="E52" s="2"/>
      <c r="F52" s="2"/>
      <c r="G52" s="2"/>
      <c r="H52" s="2"/>
      <c r="I52" s="2"/>
      <c r="J52" s="2"/>
    </row>
    <row r="55" ht="50" customHeight="1" s="1" customFormat="1" x14ac:dyDescent="0.25"/>
    <row r="56" spans="1:20" s="1" customFormat="1" x14ac:dyDescent="0.25">
      <c r="A56" s="2" t="s">
        <v>0</v>
      </c>
      <c r="B56" s="2"/>
      <c r="C56" s="2"/>
      <c r="D56" s="2"/>
      <c r="E56" s="3" t="s">
        <v>1</v>
      </c>
      <c r="F56" s="3"/>
      <c r="G56" s="3"/>
      <c r="H56" s="3"/>
      <c r="I56" s="3"/>
      <c r="J56" s="4">
        <f>J1</f>
      </c>
      <c r="K56" s="4"/>
      <c r="L56" s="4"/>
      <c r="M56" s="2" t="s">
        <v>3</v>
      </c>
      <c r="N56" s="2"/>
      <c r="O56" s="2"/>
      <c r="P56" s="5">
        <f>P1</f>
      </c>
      <c r="Q56" s="5"/>
      <c r="R56" s="5"/>
      <c r="S56" s="5"/>
      <c r="T56" s="5"/>
    </row>
    <row r="57" spans="1:20" s="1" customFormat="1" x14ac:dyDescent="0.25">
      <c r="A57" s="6">
        <f>A2</f>
      </c>
      <c r="B57" s="6"/>
      <c r="C57" s="6"/>
      <c r="D57" s="6"/>
      <c r="E57" s="3"/>
      <c r="F57" s="3"/>
      <c r="G57" s="3"/>
      <c r="H57" s="3"/>
      <c r="I57" s="3"/>
      <c r="J57" s="4"/>
      <c r="K57" s="4"/>
      <c r="L57" s="4"/>
      <c r="M57" s="2" t="s">
        <v>6</v>
      </c>
      <c r="N57" s="2"/>
      <c r="O57" s="2"/>
      <c r="P57" s="7">
        <f>P2</f>
      </c>
      <c r="Q57" s="7"/>
      <c r="R57" s="7"/>
      <c r="S57" s="7"/>
      <c r="T57" s="7"/>
    </row>
    <row r="58" spans="1:20" s="1" customFormat="1" x14ac:dyDescent="0.25">
      <c r="A58" s="6"/>
      <c r="B58" s="6"/>
      <c r="C58" s="6"/>
      <c r="D58" s="6"/>
      <c r="E58" s="8" t="s">
        <v>82</v>
      </c>
      <c r="F58" s="8"/>
      <c r="G58" s="8"/>
      <c r="H58" s="9">
        <f>H3</f>
      </c>
      <c r="I58" s="9"/>
      <c r="J58" s="4"/>
      <c r="K58" s="4"/>
      <c r="L58" s="4"/>
      <c r="M58" s="2"/>
      <c r="N58" s="2"/>
      <c r="O58" s="2"/>
      <c r="P58" s="7"/>
      <c r="Q58" s="7"/>
      <c r="R58" s="7"/>
      <c r="S58" s="7"/>
      <c r="T58" s="7"/>
    </row>
    <row r="59" ht="5" customHeight="1" spans="1:4" s="1" customFormat="1" x14ac:dyDescent="0.25">
      <c r="A59" s="6"/>
      <c r="B59" s="6"/>
      <c r="C59" s="6"/>
      <c r="D59" s="6"/>
    </row>
    <row r="60" spans="1:20" s="1" customFormat="1" x14ac:dyDescent="0.25">
      <c r="A60" s="6"/>
      <c r="B60" s="6"/>
      <c r="C60" s="6"/>
      <c r="D60" s="6"/>
      <c r="E60" s="10" t="s">
        <v>10</v>
      </c>
      <c r="F60" s="10"/>
      <c r="G60" s="10"/>
      <c r="H60" s="10"/>
      <c r="I60" s="10"/>
      <c r="J60" s="12">
        <f>J5</f>
      </c>
      <c r="K60" s="12"/>
      <c r="L60" s="12">
        <f>L5</f>
      </c>
      <c r="M60" s="12"/>
      <c r="N60" s="12"/>
      <c r="O60" s="12"/>
      <c r="P60" s="12"/>
      <c r="Q60" s="12"/>
      <c r="R60" s="12">
        <f>R5</f>
      </c>
      <c r="S60" s="12"/>
      <c r="T60" s="12"/>
    </row>
    <row r="61" ht="19" customHeight="1" spans="1:20" s="1" customFormat="1" x14ac:dyDescent="0.25">
      <c r="A61" s="6"/>
      <c r="B61" s="6"/>
      <c r="C61" s="6"/>
      <c r="D61" s="6"/>
      <c r="E61" s="10"/>
      <c r="F61" s="10"/>
      <c r="G61" s="10"/>
      <c r="H61" s="10"/>
      <c r="I61" s="1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</row>
    <row r="62" ht="40" customHeight="1" s="1" customFormat="1" x14ac:dyDescent="0.25"/>
    <row r="63" ht="18" customHeight="1" spans="1:19" s="1" customFormat="1" x14ac:dyDescent="0.25">
      <c r="A63" s="11">
        <f>A8</f>
      </c>
      <c r="B63" s="11"/>
      <c r="C63" s="11"/>
      <c r="D63" s="11"/>
      <c r="E63" s="37" t="s">
        <v>15</v>
      </c>
      <c r="F63" s="37"/>
      <c r="G63" s="37"/>
      <c r="H63" s="37"/>
      <c r="I63" s="37"/>
      <c r="J63" s="38" t="s">
        <v>16</v>
      </c>
      <c r="K63" s="38"/>
      <c r="L63" s="39">
        <f>P8</f>
      </c>
      <c r="M63" s="40" t="s">
        <v>17</v>
      </c>
      <c r="N63" s="40"/>
      <c r="O63" s="14">
        <f>S8</f>
      </c>
      <c r="P63" s="41" t="s">
        <v>83</v>
      </c>
      <c r="Q63" s="14" t="s">
        <v>84</v>
      </c>
      <c r="R63" s="40" t="s">
        <v>75</v>
      </c>
      <c r="S63" s="42">
        <f>P47</f>
      </c>
    </row>
  </sheetData>
  <mergeCells count="89">
    <mergeCell ref="A1:D1"/>
    <mergeCell ref="E1:I2"/>
    <mergeCell ref="J1:L3"/>
    <mergeCell ref="M1:O1"/>
    <mergeCell ref="P1:T1"/>
    <mergeCell ref="A2:D6"/>
    <mergeCell ref="M2:O3"/>
    <mergeCell ref="P2:T3"/>
    <mergeCell ref="E3:G3"/>
    <mergeCell ref="H3:I3"/>
    <mergeCell ref="E5:I6"/>
    <mergeCell ref="J5:K6"/>
    <mergeCell ref="L5:Q6"/>
    <mergeCell ref="R5:T6"/>
    <mergeCell ref="A8:D8"/>
    <mergeCell ref="E8:I8"/>
    <mergeCell ref="L8:O8"/>
    <mergeCell ref="B10:C15"/>
    <mergeCell ref="E10:I10"/>
    <mergeCell ref="J10:N10"/>
    <mergeCell ref="A10:A15"/>
    <mergeCell ref="D10:D15"/>
    <mergeCell ref="F11:G14"/>
    <mergeCell ref="H11:I14"/>
    <mergeCell ref="K11:L14"/>
    <mergeCell ref="M11:N14"/>
    <mergeCell ref="O10:O15"/>
    <mergeCell ref="P10:P15"/>
    <mergeCell ref="Q10:Q15"/>
    <mergeCell ref="R10:R15"/>
    <mergeCell ref="S10:S15"/>
    <mergeCell ref="T10:T15"/>
    <mergeCell ref="E11:E15"/>
    <mergeCell ref="J11:J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7:K47"/>
    <mergeCell ref="M47:O47"/>
    <mergeCell ref="B48:K48"/>
    <mergeCell ref="B49:K49"/>
    <mergeCell ref="M50:R50"/>
    <mergeCell ref="B51:J51"/>
    <mergeCell ref="B52:J52"/>
    <mergeCell ref="A56:D56"/>
    <mergeCell ref="E56:I57"/>
    <mergeCell ref="J56:L58"/>
    <mergeCell ref="M56:O56"/>
    <mergeCell ref="P56:T56"/>
    <mergeCell ref="A57:D61"/>
    <mergeCell ref="M57:O58"/>
    <mergeCell ref="P57:T58"/>
    <mergeCell ref="E58:G58"/>
    <mergeCell ref="H58:I58"/>
    <mergeCell ref="E60:I61"/>
    <mergeCell ref="J60:K61"/>
    <mergeCell ref="L60:Q61"/>
    <mergeCell ref="R60:T61"/>
    <mergeCell ref="A63:D63"/>
    <mergeCell ref="E63:I63"/>
    <mergeCell ref="J63:K63"/>
    <mergeCell ref="M63:N63"/>
  </mergeCells>
  <pageMargins left="0.25" right="0.25" top="0.25" bottom="0.25" header="0" footer="0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2019-12-12T07:28:48Z</dcterms:created>
  <dcterms:modified xsi:type="dcterms:W3CDTF">2019-12-12T07:28:48Z</dcterms:modified>
</cp:coreProperties>
</file>