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aport" state="visible" r:id="rId4"/>
  </sheets>
  <calcPr calcId="171027"/>
</workbook>
</file>

<file path=xl/sharedStrings.xml><?xml version="1.0" encoding="utf-8"?>
<sst xmlns="http://schemas.openxmlformats.org/spreadsheetml/2006/main" count="1009" uniqueCount="20">
  <si>
    <t>SZLIFIERNIA</t>
  </si>
  <si>
    <t>2019</t>
  </si>
  <si>
    <t>GRUDZIEŃ</t>
  </si>
  <si>
    <t>Rafał Giedrojc</t>
  </si>
  <si>
    <t>h</t>
  </si>
  <si>
    <t>Dni</t>
  </si>
  <si>
    <t>SUMA</t>
  </si>
  <si>
    <t>Płaskie</t>
  </si>
  <si>
    <t>Jednostronne</t>
  </si>
  <si>
    <t/>
  </si>
  <si>
    <t>Obustronne</t>
  </si>
  <si>
    <t>CNC</t>
  </si>
  <si>
    <t>m2/h</t>
  </si>
  <si>
    <t>Bartek Tomczuk</t>
  </si>
  <si>
    <t>Piotr Tondera</t>
  </si>
  <si>
    <t>Łukasz Pióro</t>
  </si>
  <si>
    <t>Robert Lubański</t>
  </si>
  <si>
    <t>Michał Babiasz</t>
  </si>
  <si>
    <t>Paweł Matuszewski</t>
  </si>
  <si>
    <t>Paweł Drzewiński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</si>
</sst>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b/>
      <family val="2"/>
      <sz val="36"/>
      <name val="Arial"/>
    </font>
    <font>
      <b/>
      <family val="2"/>
      <sz val="24"/>
      <name val="Arial"/>
    </font>
    <font>
      <b/>
      <family val="2"/>
      <sz val="11"/>
      <name val="Arial"/>
    </font>
    <font>
      <b/>
      <family val="2"/>
      <sz val="16"/>
      <name val="Arial"/>
    </font>
    <font>
      <family val="2"/>
      <sz val="11"/>
      <name val="Arial"/>
    </font>
    <font>
      <b/>
      <color rgb="009e08"/>
      <family val="2"/>
      <sz val="16"/>
      <name val="Arial"/>
    </font>
    <font>
      <b/>
      <color rgb="009e08"/>
      <family val="2"/>
      <sz val="18"/>
      <name val="Arial"/>
    </font>
    <font>
      <b/>
      <color rgb="0073ff"/>
      <family val="2"/>
      <sz val="28"/>
      <name val="Arial"/>
    </font>
    <font>
      <b/>
      <family val="2"/>
      <sz val="22"/>
      <name val="Arial"/>
    </font>
    <font>
      <b/>
      <color rgb="008004"/>
      <family val="2"/>
      <sz val="28"/>
      <name val="Arial"/>
    </font>
    <font>
      <b/>
      <color rgb="c98d00"/>
      <family val="2"/>
      <sz val="16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e6e6e6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ck"/>
      <right style="medium"/>
      <top style="medium"/>
      <bottom style="medium"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AP90"/>
  <sheetFormatPr defaultRowHeight="15" outlineLevelRow="0" outlineLevelCol="0" x14ac:dyDescent="55"/>
  <cols>
    <col min="1" max="50" width="6.75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2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2</v>
      </c>
      <c r="N3" s="3"/>
      <c r="O3" s="3"/>
    </row>
    <row r="5" spans="1:9" x14ac:dyDescent="0.25">
      <c r="A5" s="4" t="s">
        <v>3</v>
      </c>
      <c r="B5" s="4"/>
      <c r="C5" s="4"/>
      <c r="D5" s="4"/>
      <c r="E5" s="4"/>
      <c r="G5" s="2">
        <v>1</v>
      </c>
      <c r="H5" s="2"/>
      <c r="I5" s="2" t="s">
        <v>4</v>
      </c>
    </row>
    <row r="6" spans="1:9" x14ac:dyDescent="0.25">
      <c r="A6" s="4"/>
      <c r="B6" s="4"/>
      <c r="C6" s="4"/>
      <c r="D6" s="4"/>
      <c r="E6" s="4"/>
      <c r="G6" s="2"/>
      <c r="H6" s="2"/>
      <c r="I6" s="2"/>
    </row>
    <row r="7" spans="1:42" x14ac:dyDescent="0.25">
      <c r="A7" s="5" t="s">
        <v>5</v>
      </c>
      <c r="B7" s="5"/>
      <c r="C7" s="5"/>
      <c r="D7" s="5"/>
      <c r="E7" s="5">
        <v>1</v>
      </c>
      <c r="F7" s="5">
        <v>2</v>
      </c>
      <c r="G7" s="5">
        <v>3</v>
      </c>
      <c r="H7" s="5">
        <v>4</v>
      </c>
      <c r="I7" s="5">
        <v>5</v>
      </c>
      <c r="J7" s="5">
        <v>6</v>
      </c>
      <c r="K7" s="5">
        <v>7</v>
      </c>
      <c r="L7" s="5">
        <v>8</v>
      </c>
      <c r="M7" s="5">
        <v>9</v>
      </c>
      <c r="N7" s="5">
        <v>10</v>
      </c>
      <c r="O7" s="5">
        <v>11</v>
      </c>
      <c r="P7" s="5">
        <v>12</v>
      </c>
      <c r="Q7" s="5">
        <v>13</v>
      </c>
      <c r="R7" s="5">
        <v>14</v>
      </c>
      <c r="S7" s="5">
        <v>15</v>
      </c>
      <c r="T7" s="5">
        <v>16</v>
      </c>
      <c r="U7" s="5">
        <v>17</v>
      </c>
      <c r="V7" s="5">
        <v>18</v>
      </c>
      <c r="W7" s="5">
        <v>19</v>
      </c>
      <c r="X7" s="5">
        <v>20</v>
      </c>
      <c r="Y7" s="5">
        <v>21</v>
      </c>
      <c r="Z7" s="5">
        <v>22</v>
      </c>
      <c r="AA7" s="5">
        <v>23</v>
      </c>
      <c r="AB7" s="5">
        <v>24</v>
      </c>
      <c r="AC7" s="5">
        <v>25</v>
      </c>
      <c r="AD7" s="5">
        <v>26</v>
      </c>
      <c r="AE7" s="5">
        <v>27</v>
      </c>
      <c r="AF7" s="5">
        <v>28</v>
      </c>
      <c r="AG7" s="5">
        <v>29</v>
      </c>
      <c r="AH7" s="5">
        <v>30</v>
      </c>
      <c r="AJ7" s="6" t="s">
        <v>6</v>
      </c>
      <c r="AK7" s="6"/>
      <c r="AL7" s="6"/>
      <c r="AM7" s="6"/>
      <c r="AN7" s="6"/>
      <c r="AO7" s="6"/>
      <c r="AP7" s="6"/>
    </row>
    <row r="8" spans="1:42" x14ac:dyDescent="0.25">
      <c r="A8" s="7" t="s">
        <v>7</v>
      </c>
      <c r="B8" s="7"/>
      <c r="C8" s="8" t="s">
        <v>8</v>
      </c>
      <c r="D8" s="8"/>
      <c r="E8" s="8" t="s">
        <v>9</v>
      </c>
      <c r="F8" s="8">
        <v>11.97586</v>
      </c>
      <c r="G8" s="8">
        <v>18.143380999999998</v>
      </c>
      <c r="H8" s="8">
        <v>0.70928</v>
      </c>
      <c r="I8" s="8">
        <v>21.849893</v>
      </c>
      <c r="J8" s="8">
        <v>12.75649</v>
      </c>
      <c r="K8" s="8" t="s">
        <v>9</v>
      </c>
      <c r="L8" s="8" t="s">
        <v>9</v>
      </c>
      <c r="M8" s="8">
        <v>14.247129000000001</v>
      </c>
      <c r="N8" s="8">
        <v>12.064684</v>
      </c>
      <c r="O8" s="8">
        <v>15.826324999999999</v>
      </c>
      <c r="P8" s="8" t="s">
        <v>9</v>
      </c>
      <c r="Q8" s="8" t="s">
        <v>9</v>
      </c>
      <c r="R8" s="8" t="s">
        <v>9</v>
      </c>
      <c r="S8" s="8" t="s">
        <v>9</v>
      </c>
      <c r="T8" s="8" t="s">
        <v>9</v>
      </c>
      <c r="U8" s="8" t="s">
        <v>9</v>
      </c>
      <c r="V8" s="8" t="s">
        <v>9</v>
      </c>
      <c r="W8" s="8" t="s">
        <v>9</v>
      </c>
      <c r="X8" s="8" t="s">
        <v>9</v>
      </c>
      <c r="Y8" s="8" t="s">
        <v>9</v>
      </c>
      <c r="Z8" s="8" t="s">
        <v>9</v>
      </c>
      <c r="AA8" s="8" t="s">
        <v>9</v>
      </c>
      <c r="AB8" s="8" t="s">
        <v>9</v>
      </c>
      <c r="AC8" s="8" t="s">
        <v>9</v>
      </c>
      <c r="AD8" s="8" t="s">
        <v>9</v>
      </c>
      <c r="AE8" s="8" t="s">
        <v>9</v>
      </c>
      <c r="AF8" s="8" t="s">
        <v>9</v>
      </c>
      <c r="AG8" s="8" t="s">
        <v>9</v>
      </c>
      <c r="AH8" s="8" t="s">
        <v>9</v>
      </c>
      <c r="AJ8" s="9">
        <f>=SUM(E8:AI8)</f>
      </c>
      <c r="AK8" s="10">
        <f>=SUM(AJ8:AJ9)</f>
      </c>
      <c r="AL8" s="10"/>
      <c r="AM8" s="10"/>
      <c r="AN8" s="11">
        <f>=SUM(AK8:AK10)</f>
      </c>
      <c r="AO8" s="11"/>
      <c r="AP8" s="11"/>
    </row>
    <row r="9" spans="1:42" x14ac:dyDescent="0.25">
      <c r="A9" s="7"/>
      <c r="B9" s="7"/>
      <c r="C9" s="12" t="s">
        <v>10</v>
      </c>
      <c r="D9" s="12"/>
      <c r="E9" s="12" t="s">
        <v>9</v>
      </c>
      <c r="F9" s="12">
        <v>8.352908</v>
      </c>
      <c r="G9" s="12">
        <v>23.826744</v>
      </c>
      <c r="H9" s="12" t="s">
        <v>9</v>
      </c>
      <c r="I9" s="12">
        <v>4.871838</v>
      </c>
      <c r="J9" s="12">
        <v>7.947007999999999</v>
      </c>
      <c r="K9" s="12" t="s">
        <v>9</v>
      </c>
      <c r="L9" s="12" t="s">
        <v>9</v>
      </c>
      <c r="M9" s="12">
        <v>8.1023</v>
      </c>
      <c r="N9" s="12">
        <v>11.888352</v>
      </c>
      <c r="O9" s="12">
        <v>10.071364999999998</v>
      </c>
      <c r="P9" s="12" t="s">
        <v>9</v>
      </c>
      <c r="Q9" s="12" t="s">
        <v>9</v>
      </c>
      <c r="R9" s="12" t="s">
        <v>9</v>
      </c>
      <c r="S9" s="12" t="s">
        <v>9</v>
      </c>
      <c r="T9" s="12" t="s">
        <v>9</v>
      </c>
      <c r="U9" s="12" t="s">
        <v>9</v>
      </c>
      <c r="V9" s="12" t="s">
        <v>9</v>
      </c>
      <c r="W9" s="12" t="s">
        <v>9</v>
      </c>
      <c r="X9" s="12" t="s">
        <v>9</v>
      </c>
      <c r="Y9" s="12" t="s">
        <v>9</v>
      </c>
      <c r="Z9" s="12" t="s">
        <v>9</v>
      </c>
      <c r="AA9" s="12" t="s">
        <v>9</v>
      </c>
      <c r="AB9" s="12" t="s">
        <v>9</v>
      </c>
      <c r="AC9" s="12" t="s">
        <v>9</v>
      </c>
      <c r="AD9" s="12" t="s">
        <v>9</v>
      </c>
      <c r="AE9" s="12" t="s">
        <v>9</v>
      </c>
      <c r="AF9" s="12" t="s">
        <v>9</v>
      </c>
      <c r="AG9" s="12" t="s">
        <v>9</v>
      </c>
      <c r="AH9" s="12" t="s">
        <v>9</v>
      </c>
      <c r="AJ9" s="13">
        <f>=SUM(E9:AI9)</f>
      </c>
      <c r="AK9" s="10"/>
      <c r="AL9" s="10"/>
      <c r="AM9" s="10"/>
      <c r="AN9" s="11"/>
      <c r="AO9" s="11"/>
      <c r="AP9" s="11"/>
    </row>
    <row r="10" spans="1:42" x14ac:dyDescent="0.25">
      <c r="A10" s="4" t="s">
        <v>11</v>
      </c>
      <c r="B10" s="4"/>
      <c r="C10" s="8" t="s">
        <v>8</v>
      </c>
      <c r="D10" s="8"/>
      <c r="E10" s="8" t="s">
        <v>9</v>
      </c>
      <c r="F10" s="8">
        <v>0.40043999999999996</v>
      </c>
      <c r="G10" s="8" t="s">
        <v>9</v>
      </c>
      <c r="H10" s="8" t="s">
        <v>9</v>
      </c>
      <c r="I10" s="8" t="s">
        <v>9</v>
      </c>
      <c r="J10" s="8" t="s">
        <v>9</v>
      </c>
      <c r="K10" s="8" t="s">
        <v>9</v>
      </c>
      <c r="L10" s="8" t="s">
        <v>9</v>
      </c>
      <c r="M10" s="8" t="s">
        <v>9</v>
      </c>
      <c r="N10" s="8">
        <v>0.926184</v>
      </c>
      <c r="O10" s="8" t="s">
        <v>9</v>
      </c>
      <c r="P10" s="8" t="s">
        <v>9</v>
      </c>
      <c r="Q10" s="8" t="s">
        <v>9</v>
      </c>
      <c r="R10" s="8" t="s">
        <v>9</v>
      </c>
      <c r="S10" s="8" t="s">
        <v>9</v>
      </c>
      <c r="T10" s="8" t="s">
        <v>9</v>
      </c>
      <c r="U10" s="8" t="s">
        <v>9</v>
      </c>
      <c r="V10" s="8" t="s">
        <v>9</v>
      </c>
      <c r="W10" s="8" t="s">
        <v>9</v>
      </c>
      <c r="X10" s="8" t="s">
        <v>9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9</v>
      </c>
      <c r="AE10" s="8" t="s">
        <v>9</v>
      </c>
      <c r="AF10" s="8" t="s">
        <v>9</v>
      </c>
      <c r="AG10" s="8" t="s">
        <v>9</v>
      </c>
      <c r="AH10" s="8" t="s">
        <v>9</v>
      </c>
      <c r="AJ10" s="9">
        <f>=SUM(E10:AI10)</f>
      </c>
      <c r="AK10" s="10">
        <f>=SUM(AJ10:AJ11)</f>
      </c>
      <c r="AL10" s="10"/>
      <c r="AM10" s="10"/>
      <c r="AN10" s="11"/>
      <c r="AO10" s="11"/>
      <c r="AP10" s="11"/>
    </row>
    <row r="11" spans="1:42" x14ac:dyDescent="0.25">
      <c r="A11" s="4"/>
      <c r="B11" s="4"/>
      <c r="C11" s="12" t="s">
        <v>10</v>
      </c>
      <c r="D11" s="12"/>
      <c r="E11" s="12" t="s">
        <v>9</v>
      </c>
      <c r="F11" s="12" t="s">
        <v>9</v>
      </c>
      <c r="G11" s="12">
        <v>3.0072799999999997</v>
      </c>
      <c r="H11" s="12" t="s">
        <v>9</v>
      </c>
      <c r="I11" s="12">
        <v>3.0072799999999997</v>
      </c>
      <c r="J11" s="12" t="s">
        <v>9</v>
      </c>
      <c r="K11" s="12" t="s">
        <v>9</v>
      </c>
      <c r="L11" s="12" t="s">
        <v>9</v>
      </c>
      <c r="M11" s="12" t="s">
        <v>9</v>
      </c>
      <c r="N11" s="12">
        <v>3.3240689999999997</v>
      </c>
      <c r="O11" s="12" t="s">
        <v>9</v>
      </c>
      <c r="P11" s="12" t="s">
        <v>9</v>
      </c>
      <c r="Q11" s="12" t="s">
        <v>9</v>
      </c>
      <c r="R11" s="12" t="s">
        <v>9</v>
      </c>
      <c r="S11" s="12" t="s">
        <v>9</v>
      </c>
      <c r="T11" s="12" t="s">
        <v>9</v>
      </c>
      <c r="U11" s="12" t="s">
        <v>9</v>
      </c>
      <c r="V11" s="12" t="s">
        <v>9</v>
      </c>
      <c r="W11" s="12" t="s">
        <v>9</v>
      </c>
      <c r="X11" s="12" t="s">
        <v>9</v>
      </c>
      <c r="Y11" s="12" t="s">
        <v>9</v>
      </c>
      <c r="Z11" s="12" t="s">
        <v>9</v>
      </c>
      <c r="AA11" s="12" t="s">
        <v>9</v>
      </c>
      <c r="AB11" s="12" t="s">
        <v>9</v>
      </c>
      <c r="AC11" s="12" t="s">
        <v>9</v>
      </c>
      <c r="AD11" s="12" t="s">
        <v>9</v>
      </c>
      <c r="AE11" s="12" t="s">
        <v>9</v>
      </c>
      <c r="AF11" s="12" t="s">
        <v>9</v>
      </c>
      <c r="AG11" s="12" t="s">
        <v>9</v>
      </c>
      <c r="AH11" s="12" t="s">
        <v>9</v>
      </c>
      <c r="AJ11" s="13">
        <f>=SUM(E11:AI11)</f>
      </c>
      <c r="AK11" s="10"/>
      <c r="AL11" s="10"/>
      <c r="AM11" s="10"/>
      <c r="AN11" s="11"/>
      <c r="AO11" s="11"/>
      <c r="AP11" s="11"/>
    </row>
    <row r="12" spans="1:42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4" t="s">
        <v>12</v>
      </c>
      <c r="AK12" s="14"/>
      <c r="AL12" s="14"/>
      <c r="AM12" s="14"/>
      <c r="AN12" s="15">
        <f>AN8/G5</f>
      </c>
      <c r="AO12" s="15"/>
      <c r="AP12" s="15"/>
    </row>
    <row r="13" ht="30" customHeight="1" spans="1:42" x14ac:dyDescent="0.25">
      <c r="A13" s="16" t="s">
        <v>6</v>
      </c>
      <c r="B13" s="16"/>
      <c r="C13" s="16"/>
      <c r="D13" s="16"/>
      <c r="E13" s="8">
        <f>=SUM(E8:E11)</f>
      </c>
      <c r="F13" s="8">
        <f>=SUM(F8:F11)</f>
      </c>
      <c r="G13" s="8">
        <f>=SUM(G8:G11)</f>
      </c>
      <c r="H13" s="8">
        <f>=SUM(H8:H11)</f>
      </c>
      <c r="I13" s="8">
        <f>=SUM(I8:I11)</f>
      </c>
      <c r="J13" s="8">
        <f>=SUM(J8:J11)</f>
      </c>
      <c r="K13" s="8">
        <f>=SUM(K8:K11)</f>
      </c>
      <c r="L13" s="8">
        <f>=SUM(L8:L11)</f>
      </c>
      <c r="M13" s="8">
        <f>=SUM(M8:M11)</f>
      </c>
      <c r="N13" s="8">
        <f>=SUM(N8:N11)</f>
      </c>
      <c r="O13" s="8">
        <f>=SUM(O8:O11)</f>
      </c>
      <c r="P13" s="8">
        <f>=SUM(P8:P11)</f>
      </c>
      <c r="Q13" s="8">
        <f>=SUM(Q8:Q11)</f>
      </c>
      <c r="R13" s="8">
        <f>=SUM(R8:R11)</f>
      </c>
      <c r="S13" s="8">
        <f>=SUM(S8:S11)</f>
      </c>
      <c r="T13" s="8">
        <f>=SUM(T8:T11)</f>
      </c>
      <c r="U13" s="8">
        <f>=SUM(U8:U11)</f>
      </c>
      <c r="V13" s="8">
        <f>=SUM(V8:V11)</f>
      </c>
      <c r="W13" s="8">
        <f>=SUM(W8:W11)</f>
      </c>
      <c r="X13" s="8">
        <f>=SUM(X8:X11)</f>
      </c>
      <c r="Y13" s="8">
        <f>=SUM(Y8:Y11)</f>
      </c>
      <c r="Z13" s="8">
        <f>=SUM(Z8:Z11)</f>
      </c>
      <c r="AA13" s="8">
        <f>=SUM(AA8:AA11)</f>
      </c>
      <c r="AB13" s="8">
        <f>=SUM(AB8:AB11)</f>
      </c>
      <c r="AC13" s="8">
        <f>=SUM(AC8:AC11)</f>
      </c>
      <c r="AD13" s="8">
        <f>=SUM(AD8:AD11)</f>
      </c>
      <c r="AE13" s="8">
        <f>=SUM(AE8:AE11)</f>
      </c>
      <c r="AF13" s="8">
        <f>=SUM(AF8:AF11)</f>
      </c>
      <c r="AG13" s="8">
        <f>=SUM(AG8:AG11)</f>
      </c>
      <c r="AH13" s="8">
        <f>=SUM(AH8:AH11)</f>
      </c>
      <c r="AJ13" s="14"/>
      <c r="AK13" s="14"/>
      <c r="AL13" s="14"/>
      <c r="AM13" s="14"/>
      <c r="AN13" s="15"/>
      <c r="AO13" s="15"/>
      <c r="AP13" s="15"/>
    </row>
    <row r="16" spans="1:9" x14ac:dyDescent="0.25">
      <c r="A16" s="4" t="s">
        <v>13</v>
      </c>
      <c r="B16" s="4"/>
      <c r="C16" s="4"/>
      <c r="D16" s="4"/>
      <c r="E16" s="4"/>
      <c r="G16" s="2">
        <v>0</v>
      </c>
      <c r="H16" s="2"/>
      <c r="I16" s="2" t="s">
        <v>4</v>
      </c>
    </row>
    <row r="17" spans="1:9" x14ac:dyDescent="0.25">
      <c r="A17" s="4"/>
      <c r="B17" s="4"/>
      <c r="C17" s="4"/>
      <c r="D17" s="4"/>
      <c r="E17" s="4"/>
      <c r="G17" s="2"/>
      <c r="H17" s="2"/>
      <c r="I17" s="2"/>
    </row>
    <row r="18" spans="1:42" x14ac:dyDescent="0.25">
      <c r="A18" s="5" t="s">
        <v>5</v>
      </c>
      <c r="B18" s="5"/>
      <c r="C18" s="5"/>
      <c r="D18" s="5"/>
      <c r="E18" s="5">
        <v>1</v>
      </c>
      <c r="F18" s="5">
        <v>2</v>
      </c>
      <c r="G18" s="5">
        <v>3</v>
      </c>
      <c r="H18" s="5">
        <v>4</v>
      </c>
      <c r="I18" s="5">
        <v>5</v>
      </c>
      <c r="J18" s="5">
        <v>6</v>
      </c>
      <c r="K18" s="5">
        <v>7</v>
      </c>
      <c r="L18" s="5">
        <v>8</v>
      </c>
      <c r="M18" s="5">
        <v>9</v>
      </c>
      <c r="N18" s="5">
        <v>10</v>
      </c>
      <c r="O18" s="5">
        <v>11</v>
      </c>
      <c r="P18" s="5">
        <v>12</v>
      </c>
      <c r="Q18" s="5">
        <v>13</v>
      </c>
      <c r="R18" s="5">
        <v>14</v>
      </c>
      <c r="S18" s="5">
        <v>15</v>
      </c>
      <c r="T18" s="5">
        <v>16</v>
      </c>
      <c r="U18" s="5">
        <v>17</v>
      </c>
      <c r="V18" s="5">
        <v>18</v>
      </c>
      <c r="W18" s="5">
        <v>19</v>
      </c>
      <c r="X18" s="5">
        <v>20</v>
      </c>
      <c r="Y18" s="5">
        <v>21</v>
      </c>
      <c r="Z18" s="5">
        <v>22</v>
      </c>
      <c r="AA18" s="5">
        <v>23</v>
      </c>
      <c r="AB18" s="5">
        <v>24</v>
      </c>
      <c r="AC18" s="5">
        <v>25</v>
      </c>
      <c r="AD18" s="5">
        <v>26</v>
      </c>
      <c r="AE18" s="5">
        <v>27</v>
      </c>
      <c r="AF18" s="5">
        <v>28</v>
      </c>
      <c r="AG18" s="5">
        <v>29</v>
      </c>
      <c r="AH18" s="5">
        <v>30</v>
      </c>
      <c r="AJ18" s="6" t="s">
        <v>6</v>
      </c>
      <c r="AK18" s="6"/>
      <c r="AL18" s="6"/>
      <c r="AM18" s="6"/>
      <c r="AN18" s="6"/>
      <c r="AO18" s="6"/>
      <c r="AP18" s="6"/>
    </row>
    <row r="19" spans="1:42" x14ac:dyDescent="0.25">
      <c r="A19" s="7" t="s">
        <v>7</v>
      </c>
      <c r="B19" s="7"/>
      <c r="C19" s="8" t="s">
        <v>8</v>
      </c>
      <c r="D19" s="8"/>
      <c r="E19" s="8" t="s">
        <v>9</v>
      </c>
      <c r="F19" s="8" t="s">
        <v>9</v>
      </c>
      <c r="G19" s="8" t="s">
        <v>9</v>
      </c>
      <c r="H19" s="8" t="s">
        <v>9</v>
      </c>
      <c r="I19" s="8" t="s">
        <v>9</v>
      </c>
      <c r="J19" s="8" t="s">
        <v>9</v>
      </c>
      <c r="K19" s="8" t="s">
        <v>9</v>
      </c>
      <c r="L19" s="8" t="s">
        <v>9</v>
      </c>
      <c r="M19" s="8" t="s">
        <v>9</v>
      </c>
      <c r="N19" s="8" t="s">
        <v>9</v>
      </c>
      <c r="O19" s="8">
        <v>2.056338</v>
      </c>
      <c r="P19" s="8" t="s">
        <v>9</v>
      </c>
      <c r="Q19" s="8" t="s">
        <v>9</v>
      </c>
      <c r="R19" s="8" t="s">
        <v>9</v>
      </c>
      <c r="S19" s="8" t="s">
        <v>9</v>
      </c>
      <c r="T19" s="8" t="s">
        <v>9</v>
      </c>
      <c r="U19" s="8" t="s">
        <v>9</v>
      </c>
      <c r="V19" s="8" t="s">
        <v>9</v>
      </c>
      <c r="W19" s="8" t="s">
        <v>9</v>
      </c>
      <c r="X19" s="8" t="s">
        <v>9</v>
      </c>
      <c r="Y19" s="8" t="s">
        <v>9</v>
      </c>
      <c r="Z19" s="8" t="s">
        <v>9</v>
      </c>
      <c r="AA19" s="8" t="s">
        <v>9</v>
      </c>
      <c r="AB19" s="8" t="s">
        <v>9</v>
      </c>
      <c r="AC19" s="8" t="s">
        <v>9</v>
      </c>
      <c r="AD19" s="8" t="s">
        <v>9</v>
      </c>
      <c r="AE19" s="8" t="s">
        <v>9</v>
      </c>
      <c r="AF19" s="8" t="s">
        <v>9</v>
      </c>
      <c r="AG19" s="8" t="s">
        <v>9</v>
      </c>
      <c r="AH19" s="8" t="s">
        <v>9</v>
      </c>
      <c r="AJ19" s="9">
        <f>=SUM(E19:AI19)</f>
      </c>
      <c r="AK19" s="10">
        <f>=SUM(AJ19:AJ20)</f>
      </c>
      <c r="AL19" s="10"/>
      <c r="AM19" s="10"/>
      <c r="AN19" s="11">
        <f>=SUM(AK19:AK21)</f>
      </c>
      <c r="AO19" s="11"/>
      <c r="AP19" s="11"/>
    </row>
    <row r="20" spans="1:42" x14ac:dyDescent="0.25">
      <c r="A20" s="7"/>
      <c r="B20" s="7"/>
      <c r="C20" s="12" t="s">
        <v>10</v>
      </c>
      <c r="D20" s="12"/>
      <c r="E20" s="12" t="s">
        <v>9</v>
      </c>
      <c r="F20" s="12" t="s">
        <v>9</v>
      </c>
      <c r="G20" s="12" t="s">
        <v>9</v>
      </c>
      <c r="H20" s="12">
        <v>3.9735039999999997</v>
      </c>
      <c r="I20" s="12" t="s">
        <v>9</v>
      </c>
      <c r="J20" s="12" t="s">
        <v>9</v>
      </c>
      <c r="K20" s="12" t="s">
        <v>9</v>
      </c>
      <c r="L20" s="12" t="s">
        <v>9</v>
      </c>
      <c r="M20" s="12" t="s">
        <v>9</v>
      </c>
      <c r="N20" s="12" t="s">
        <v>9</v>
      </c>
      <c r="O20" s="12">
        <v>7.911733</v>
      </c>
      <c r="P20" s="12" t="s">
        <v>9</v>
      </c>
      <c r="Q20" s="12" t="s">
        <v>9</v>
      </c>
      <c r="R20" s="12" t="s">
        <v>9</v>
      </c>
      <c r="S20" s="12" t="s">
        <v>9</v>
      </c>
      <c r="T20" s="12" t="s">
        <v>9</v>
      </c>
      <c r="U20" s="12" t="s">
        <v>9</v>
      </c>
      <c r="V20" s="12" t="s">
        <v>9</v>
      </c>
      <c r="W20" s="12" t="s">
        <v>9</v>
      </c>
      <c r="X20" s="12" t="s">
        <v>9</v>
      </c>
      <c r="Y20" s="12" t="s">
        <v>9</v>
      </c>
      <c r="Z20" s="12" t="s">
        <v>9</v>
      </c>
      <c r="AA20" s="12" t="s">
        <v>9</v>
      </c>
      <c r="AB20" s="12" t="s">
        <v>9</v>
      </c>
      <c r="AC20" s="12" t="s">
        <v>9</v>
      </c>
      <c r="AD20" s="12" t="s">
        <v>9</v>
      </c>
      <c r="AE20" s="12" t="s">
        <v>9</v>
      </c>
      <c r="AF20" s="12" t="s">
        <v>9</v>
      </c>
      <c r="AG20" s="12" t="s">
        <v>9</v>
      </c>
      <c r="AH20" s="12" t="s">
        <v>9</v>
      </c>
      <c r="AJ20" s="13">
        <f>=SUM(E20:AI20)</f>
      </c>
      <c r="AK20" s="10"/>
      <c r="AL20" s="10"/>
      <c r="AM20" s="10"/>
      <c r="AN20" s="11"/>
      <c r="AO20" s="11"/>
      <c r="AP20" s="11"/>
    </row>
    <row r="21" spans="1:42" x14ac:dyDescent="0.25">
      <c r="A21" s="4" t="s">
        <v>11</v>
      </c>
      <c r="B21" s="4"/>
      <c r="C21" s="8" t="s">
        <v>8</v>
      </c>
      <c r="D21" s="8"/>
      <c r="E21" s="8" t="s">
        <v>9</v>
      </c>
      <c r="F21" s="8" t="s">
        <v>9</v>
      </c>
      <c r="G21" s="8" t="s">
        <v>9</v>
      </c>
      <c r="H21" s="8" t="s">
        <v>9</v>
      </c>
      <c r="I21" s="8" t="s">
        <v>9</v>
      </c>
      <c r="J21" s="8" t="s">
        <v>9</v>
      </c>
      <c r="K21" s="8" t="s">
        <v>9</v>
      </c>
      <c r="L21" s="8" t="s">
        <v>9</v>
      </c>
      <c r="M21" s="8" t="s">
        <v>9</v>
      </c>
      <c r="N21" s="8" t="s">
        <v>9</v>
      </c>
      <c r="O21" s="8" t="s">
        <v>9</v>
      </c>
      <c r="P21" s="8" t="s">
        <v>9</v>
      </c>
      <c r="Q21" s="8" t="s">
        <v>9</v>
      </c>
      <c r="R21" s="8" t="s">
        <v>9</v>
      </c>
      <c r="S21" s="8" t="s">
        <v>9</v>
      </c>
      <c r="T21" s="8" t="s">
        <v>9</v>
      </c>
      <c r="U21" s="8" t="s">
        <v>9</v>
      </c>
      <c r="V21" s="8" t="s">
        <v>9</v>
      </c>
      <c r="W21" s="8" t="s">
        <v>9</v>
      </c>
      <c r="X21" s="8" t="s">
        <v>9</v>
      </c>
      <c r="Y21" s="8" t="s">
        <v>9</v>
      </c>
      <c r="Z21" s="8" t="s">
        <v>9</v>
      </c>
      <c r="AA21" s="8" t="s">
        <v>9</v>
      </c>
      <c r="AB21" s="8" t="s">
        <v>9</v>
      </c>
      <c r="AC21" s="8" t="s">
        <v>9</v>
      </c>
      <c r="AD21" s="8" t="s">
        <v>9</v>
      </c>
      <c r="AE21" s="8" t="s">
        <v>9</v>
      </c>
      <c r="AF21" s="8" t="s">
        <v>9</v>
      </c>
      <c r="AG21" s="8" t="s">
        <v>9</v>
      </c>
      <c r="AH21" s="8" t="s">
        <v>9</v>
      </c>
      <c r="AJ21" s="9">
        <f>=SUM(E21:AI21)</f>
      </c>
      <c r="AK21" s="10">
        <f>=SUM(AJ21:AJ22)</f>
      </c>
      <c r="AL21" s="10"/>
      <c r="AM21" s="10"/>
      <c r="AN21" s="11"/>
      <c r="AO21" s="11"/>
      <c r="AP21" s="11"/>
    </row>
    <row r="22" spans="1:42" x14ac:dyDescent="0.25">
      <c r="A22" s="4"/>
      <c r="B22" s="4"/>
      <c r="C22" s="12" t="s">
        <v>10</v>
      </c>
      <c r="D22" s="12"/>
      <c r="E22" s="12" t="s">
        <v>9</v>
      </c>
      <c r="F22" s="12" t="s">
        <v>9</v>
      </c>
      <c r="G22" s="12" t="s">
        <v>9</v>
      </c>
      <c r="H22" s="12" t="s">
        <v>9</v>
      </c>
      <c r="I22" s="12" t="s">
        <v>9</v>
      </c>
      <c r="J22" s="12" t="s">
        <v>9</v>
      </c>
      <c r="K22" s="12" t="s">
        <v>9</v>
      </c>
      <c r="L22" s="12" t="s">
        <v>9</v>
      </c>
      <c r="M22" s="12" t="s">
        <v>9</v>
      </c>
      <c r="N22" s="12" t="s">
        <v>9</v>
      </c>
      <c r="O22" s="12" t="s">
        <v>9</v>
      </c>
      <c r="P22" s="12" t="s">
        <v>9</v>
      </c>
      <c r="Q22" s="12" t="s">
        <v>9</v>
      </c>
      <c r="R22" s="12" t="s">
        <v>9</v>
      </c>
      <c r="S22" s="12" t="s">
        <v>9</v>
      </c>
      <c r="T22" s="12" t="s">
        <v>9</v>
      </c>
      <c r="U22" s="12" t="s">
        <v>9</v>
      </c>
      <c r="V22" s="12" t="s">
        <v>9</v>
      </c>
      <c r="W22" s="12" t="s">
        <v>9</v>
      </c>
      <c r="X22" s="12" t="s">
        <v>9</v>
      </c>
      <c r="Y22" s="12" t="s">
        <v>9</v>
      </c>
      <c r="Z22" s="12" t="s">
        <v>9</v>
      </c>
      <c r="AA22" s="12" t="s">
        <v>9</v>
      </c>
      <c r="AB22" s="12" t="s">
        <v>9</v>
      </c>
      <c r="AC22" s="12" t="s">
        <v>9</v>
      </c>
      <c r="AD22" s="12" t="s">
        <v>9</v>
      </c>
      <c r="AE22" s="12" t="s">
        <v>9</v>
      </c>
      <c r="AF22" s="12" t="s">
        <v>9</v>
      </c>
      <c r="AG22" s="12" t="s">
        <v>9</v>
      </c>
      <c r="AH22" s="12" t="s">
        <v>9</v>
      </c>
      <c r="AJ22" s="13">
        <f>=SUM(E22:AI22)</f>
      </c>
      <c r="AK22" s="10"/>
      <c r="AL22" s="10"/>
      <c r="AM22" s="10"/>
      <c r="AN22" s="11"/>
      <c r="AO22" s="11"/>
      <c r="AP22" s="11"/>
    </row>
    <row r="23" spans="1:42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 s="14" t="s">
        <v>12</v>
      </c>
      <c r="AK23" s="14"/>
      <c r="AL23" s="14"/>
      <c r="AM23" s="14"/>
      <c r="AN23" s="15">
        <f>AN19/G16</f>
      </c>
      <c r="AO23" s="15"/>
      <c r="AP23" s="15"/>
    </row>
    <row r="24" ht="30" customHeight="1" spans="1:42" x14ac:dyDescent="0.25">
      <c r="A24" s="16" t="s">
        <v>6</v>
      </c>
      <c r="B24" s="16"/>
      <c r="C24" s="16"/>
      <c r="D24" s="16"/>
      <c r="E24" s="8">
        <f>=SUM(E19:E22)</f>
      </c>
      <c r="F24" s="8">
        <f>=SUM(F19:F22)</f>
      </c>
      <c r="G24" s="8">
        <f>=SUM(G19:G22)</f>
      </c>
      <c r="H24" s="8">
        <f>=SUM(H19:H22)</f>
      </c>
      <c r="I24" s="8">
        <f>=SUM(I19:I22)</f>
      </c>
      <c r="J24" s="8">
        <f>=SUM(J19:J22)</f>
      </c>
      <c r="K24" s="8">
        <f>=SUM(K19:K22)</f>
      </c>
      <c r="L24" s="8">
        <f>=SUM(L19:L22)</f>
      </c>
      <c r="M24" s="8">
        <f>=SUM(M19:M22)</f>
      </c>
      <c r="N24" s="8">
        <f>=SUM(N19:N22)</f>
      </c>
      <c r="O24" s="8">
        <f>=SUM(O19:O22)</f>
      </c>
      <c r="P24" s="8">
        <f>=SUM(P19:P22)</f>
      </c>
      <c r="Q24" s="8">
        <f>=SUM(Q19:Q22)</f>
      </c>
      <c r="R24" s="8">
        <f>=SUM(R19:R22)</f>
      </c>
      <c r="S24" s="8">
        <f>=SUM(S19:S22)</f>
      </c>
      <c r="T24" s="8">
        <f>=SUM(T19:T22)</f>
      </c>
      <c r="U24" s="8">
        <f>=SUM(U19:U22)</f>
      </c>
      <c r="V24" s="8">
        <f>=SUM(V19:V22)</f>
      </c>
      <c r="W24" s="8">
        <f>=SUM(W19:W22)</f>
      </c>
      <c r="X24" s="8">
        <f>=SUM(X19:X22)</f>
      </c>
      <c r="Y24" s="8">
        <f>=SUM(Y19:Y22)</f>
      </c>
      <c r="Z24" s="8">
        <f>=SUM(Z19:Z22)</f>
      </c>
      <c r="AA24" s="8">
        <f>=SUM(AA19:AA22)</f>
      </c>
      <c r="AB24" s="8">
        <f>=SUM(AB19:AB22)</f>
      </c>
      <c r="AC24" s="8">
        <f>=SUM(AC19:AC22)</f>
      </c>
      <c r="AD24" s="8">
        <f>=SUM(AD19:AD22)</f>
      </c>
      <c r="AE24" s="8">
        <f>=SUM(AE19:AE22)</f>
      </c>
      <c r="AF24" s="8">
        <f>=SUM(AF19:AF22)</f>
      </c>
      <c r="AG24" s="8">
        <f>=SUM(AG19:AG22)</f>
      </c>
      <c r="AH24" s="8">
        <f>=SUM(AH19:AH22)</f>
      </c>
      <c r="AJ24" s="14"/>
      <c r="AK24" s="14"/>
      <c r="AL24" s="14"/>
      <c r="AM24" s="14"/>
      <c r="AN24" s="15"/>
      <c r="AO24" s="15"/>
      <c r="AP24" s="15"/>
    </row>
    <row r="27" spans="1:9" x14ac:dyDescent="0.25">
      <c r="A27" s="4" t="s">
        <v>14</v>
      </c>
      <c r="B27" s="4"/>
      <c r="C27" s="4"/>
      <c r="D27" s="4"/>
      <c r="E27" s="4"/>
      <c r="G27" s="2">
        <v>0</v>
      </c>
      <c r="H27" s="2"/>
      <c r="I27" s="2" t="s">
        <v>4</v>
      </c>
    </row>
    <row r="28" spans="1:9" x14ac:dyDescent="0.25">
      <c r="A28" s="4"/>
      <c r="B28" s="4"/>
      <c r="C28" s="4"/>
      <c r="D28" s="4"/>
      <c r="E28" s="4"/>
      <c r="G28" s="2"/>
      <c r="H28" s="2"/>
      <c r="I28" s="2"/>
    </row>
    <row r="29" spans="1:42" x14ac:dyDescent="0.25">
      <c r="A29" s="5" t="s">
        <v>5</v>
      </c>
      <c r="B29" s="5"/>
      <c r="C29" s="5"/>
      <c r="D29" s="5"/>
      <c r="E29" s="5">
        <v>1</v>
      </c>
      <c r="F29" s="5">
        <v>2</v>
      </c>
      <c r="G29" s="5">
        <v>3</v>
      </c>
      <c r="H29" s="5">
        <v>4</v>
      </c>
      <c r="I29" s="5">
        <v>5</v>
      </c>
      <c r="J29" s="5">
        <v>6</v>
      </c>
      <c r="K29" s="5">
        <v>7</v>
      </c>
      <c r="L29" s="5">
        <v>8</v>
      </c>
      <c r="M29" s="5">
        <v>9</v>
      </c>
      <c r="N29" s="5">
        <v>10</v>
      </c>
      <c r="O29" s="5">
        <v>11</v>
      </c>
      <c r="P29" s="5">
        <v>12</v>
      </c>
      <c r="Q29" s="5">
        <v>13</v>
      </c>
      <c r="R29" s="5">
        <v>14</v>
      </c>
      <c r="S29" s="5">
        <v>15</v>
      </c>
      <c r="T29" s="5">
        <v>16</v>
      </c>
      <c r="U29" s="5">
        <v>17</v>
      </c>
      <c r="V29" s="5">
        <v>18</v>
      </c>
      <c r="W29" s="5">
        <v>19</v>
      </c>
      <c r="X29" s="5">
        <v>20</v>
      </c>
      <c r="Y29" s="5">
        <v>21</v>
      </c>
      <c r="Z29" s="5">
        <v>22</v>
      </c>
      <c r="AA29" s="5">
        <v>23</v>
      </c>
      <c r="AB29" s="5">
        <v>24</v>
      </c>
      <c r="AC29" s="5">
        <v>25</v>
      </c>
      <c r="AD29" s="5">
        <v>26</v>
      </c>
      <c r="AE29" s="5">
        <v>27</v>
      </c>
      <c r="AF29" s="5">
        <v>28</v>
      </c>
      <c r="AG29" s="5">
        <v>29</v>
      </c>
      <c r="AH29" s="5">
        <v>30</v>
      </c>
      <c r="AJ29" s="6" t="s">
        <v>6</v>
      </c>
      <c r="AK29" s="6"/>
      <c r="AL29" s="6"/>
      <c r="AM29" s="6"/>
      <c r="AN29" s="6"/>
      <c r="AO29" s="6"/>
      <c r="AP29" s="6"/>
    </row>
    <row r="30" spans="1:42" x14ac:dyDescent="0.25">
      <c r="A30" s="7" t="s">
        <v>7</v>
      </c>
      <c r="B30" s="7"/>
      <c r="C30" s="8" t="s">
        <v>8</v>
      </c>
      <c r="D30" s="8"/>
      <c r="E30" s="8" t="s">
        <v>9</v>
      </c>
      <c r="F30" s="8">
        <v>3.2203689999999994</v>
      </c>
      <c r="G30" s="8">
        <v>0.17168</v>
      </c>
      <c r="H30" s="8">
        <v>12.007989999999998</v>
      </c>
      <c r="I30" s="8">
        <v>6.600073</v>
      </c>
      <c r="J30" s="8">
        <v>5.343350000000001</v>
      </c>
      <c r="K30" s="8" t="s">
        <v>9</v>
      </c>
      <c r="L30" s="8" t="s">
        <v>9</v>
      </c>
      <c r="M30" s="8">
        <v>1.98629</v>
      </c>
      <c r="N30" s="8">
        <v>11.5969105</v>
      </c>
      <c r="O30" s="8">
        <v>2.056338</v>
      </c>
      <c r="P30" s="8" t="s">
        <v>9</v>
      </c>
      <c r="Q30" s="8" t="s">
        <v>9</v>
      </c>
      <c r="R30" s="8" t="s">
        <v>9</v>
      </c>
      <c r="S30" s="8" t="s">
        <v>9</v>
      </c>
      <c r="T30" s="8" t="s">
        <v>9</v>
      </c>
      <c r="U30" s="8" t="s">
        <v>9</v>
      </c>
      <c r="V30" s="8" t="s">
        <v>9</v>
      </c>
      <c r="W30" s="8" t="s">
        <v>9</v>
      </c>
      <c r="X30" s="8" t="s">
        <v>9</v>
      </c>
      <c r="Y30" s="8" t="s">
        <v>9</v>
      </c>
      <c r="Z30" s="8" t="s">
        <v>9</v>
      </c>
      <c r="AA30" s="8" t="s">
        <v>9</v>
      </c>
      <c r="AB30" s="8" t="s">
        <v>9</v>
      </c>
      <c r="AC30" s="8" t="s">
        <v>9</v>
      </c>
      <c r="AD30" s="8" t="s">
        <v>9</v>
      </c>
      <c r="AE30" s="8" t="s">
        <v>9</v>
      </c>
      <c r="AF30" s="8" t="s">
        <v>9</v>
      </c>
      <c r="AG30" s="8" t="s">
        <v>9</v>
      </c>
      <c r="AH30" s="8" t="s">
        <v>9</v>
      </c>
      <c r="AJ30" s="9">
        <f>=SUM(E30:AI30)</f>
      </c>
      <c r="AK30" s="10">
        <f>=SUM(AJ30:AJ31)</f>
      </c>
      <c r="AL30" s="10"/>
      <c r="AM30" s="10"/>
      <c r="AN30" s="11">
        <f>=SUM(AK30:AK32)</f>
      </c>
      <c r="AO30" s="11"/>
      <c r="AP30" s="11"/>
    </row>
    <row r="31" spans="1:42" x14ac:dyDescent="0.25">
      <c r="A31" s="7"/>
      <c r="B31" s="7"/>
      <c r="C31" s="12" t="s">
        <v>10</v>
      </c>
      <c r="D31" s="12"/>
      <c r="E31" s="12" t="s">
        <v>9</v>
      </c>
      <c r="F31" s="12">
        <v>2.32524</v>
      </c>
      <c r="G31" s="12">
        <v>0.6682199999999999</v>
      </c>
      <c r="H31" s="12">
        <v>25.820376</v>
      </c>
      <c r="I31" s="12">
        <v>0.500778</v>
      </c>
      <c r="J31" s="12" t="s">
        <v>9</v>
      </c>
      <c r="K31" s="12" t="s">
        <v>9</v>
      </c>
      <c r="L31" s="12" t="s">
        <v>9</v>
      </c>
      <c r="M31" s="12">
        <v>2.04195</v>
      </c>
      <c r="N31" s="12">
        <v>5.557440000000001</v>
      </c>
      <c r="O31" s="12">
        <v>7.911733</v>
      </c>
      <c r="P31" s="12" t="s">
        <v>9</v>
      </c>
      <c r="Q31" s="12" t="s">
        <v>9</v>
      </c>
      <c r="R31" s="12" t="s">
        <v>9</v>
      </c>
      <c r="S31" s="12" t="s">
        <v>9</v>
      </c>
      <c r="T31" s="12" t="s">
        <v>9</v>
      </c>
      <c r="U31" s="12" t="s">
        <v>9</v>
      </c>
      <c r="V31" s="12" t="s">
        <v>9</v>
      </c>
      <c r="W31" s="12" t="s">
        <v>9</v>
      </c>
      <c r="X31" s="12" t="s">
        <v>9</v>
      </c>
      <c r="Y31" s="12" t="s">
        <v>9</v>
      </c>
      <c r="Z31" s="12" t="s">
        <v>9</v>
      </c>
      <c r="AA31" s="12" t="s">
        <v>9</v>
      </c>
      <c r="AB31" s="12" t="s">
        <v>9</v>
      </c>
      <c r="AC31" s="12" t="s">
        <v>9</v>
      </c>
      <c r="AD31" s="12" t="s">
        <v>9</v>
      </c>
      <c r="AE31" s="12" t="s">
        <v>9</v>
      </c>
      <c r="AF31" s="12" t="s">
        <v>9</v>
      </c>
      <c r="AG31" s="12" t="s">
        <v>9</v>
      </c>
      <c r="AH31" s="12" t="s">
        <v>9</v>
      </c>
      <c r="AJ31" s="13">
        <f>=SUM(E31:AI31)</f>
      </c>
      <c r="AK31" s="10"/>
      <c r="AL31" s="10"/>
      <c r="AM31" s="10"/>
      <c r="AN31" s="11"/>
      <c r="AO31" s="11"/>
      <c r="AP31" s="11"/>
    </row>
    <row r="32" spans="1:42" x14ac:dyDescent="0.25">
      <c r="A32" s="4" t="s">
        <v>11</v>
      </c>
      <c r="B32" s="4"/>
      <c r="C32" s="8" t="s">
        <v>8</v>
      </c>
      <c r="D32" s="8"/>
      <c r="E32" s="8" t="s">
        <v>9</v>
      </c>
      <c r="F32" s="8">
        <v>11.557385</v>
      </c>
      <c r="G32" s="8">
        <v>5.307408</v>
      </c>
      <c r="H32" s="8">
        <v>4.284196000000001</v>
      </c>
      <c r="I32" s="8">
        <v>5.908608999999999</v>
      </c>
      <c r="J32" s="8">
        <v>5.307408</v>
      </c>
      <c r="K32" s="8" t="s">
        <v>9</v>
      </c>
      <c r="L32" s="8" t="s">
        <v>9</v>
      </c>
      <c r="M32" s="8" t="s">
        <v>9</v>
      </c>
      <c r="N32" s="8" t="s">
        <v>9</v>
      </c>
      <c r="O32" s="8" t="s">
        <v>9</v>
      </c>
      <c r="P32" s="8" t="s">
        <v>9</v>
      </c>
      <c r="Q32" s="8" t="s">
        <v>9</v>
      </c>
      <c r="R32" s="8" t="s">
        <v>9</v>
      </c>
      <c r="S32" s="8" t="s">
        <v>9</v>
      </c>
      <c r="T32" s="8" t="s">
        <v>9</v>
      </c>
      <c r="U32" s="8" t="s">
        <v>9</v>
      </c>
      <c r="V32" s="8" t="s">
        <v>9</v>
      </c>
      <c r="W32" s="8" t="s">
        <v>9</v>
      </c>
      <c r="X32" s="8" t="s">
        <v>9</v>
      </c>
      <c r="Y32" s="8" t="s">
        <v>9</v>
      </c>
      <c r="Z32" s="8" t="s">
        <v>9</v>
      </c>
      <c r="AA32" s="8" t="s">
        <v>9</v>
      </c>
      <c r="AB32" s="8" t="s">
        <v>9</v>
      </c>
      <c r="AC32" s="8" t="s">
        <v>9</v>
      </c>
      <c r="AD32" s="8" t="s">
        <v>9</v>
      </c>
      <c r="AE32" s="8" t="s">
        <v>9</v>
      </c>
      <c r="AF32" s="8" t="s">
        <v>9</v>
      </c>
      <c r="AG32" s="8" t="s">
        <v>9</v>
      </c>
      <c r="AH32" s="8" t="s">
        <v>9</v>
      </c>
      <c r="AJ32" s="9">
        <f>=SUM(E32:AI32)</f>
      </c>
      <c r="AK32" s="10">
        <f>=SUM(AJ32:AJ33)</f>
      </c>
      <c r="AL32" s="10"/>
      <c r="AM32" s="10"/>
      <c r="AN32" s="11"/>
      <c r="AO32" s="11"/>
      <c r="AP32" s="11"/>
    </row>
    <row r="33" spans="1:42" x14ac:dyDescent="0.25">
      <c r="A33" s="4"/>
      <c r="B33" s="4"/>
      <c r="C33" s="12" t="s">
        <v>10</v>
      </c>
      <c r="D33" s="12"/>
      <c r="E33" s="12" t="s">
        <v>9</v>
      </c>
      <c r="F33" s="12" t="s">
        <v>9</v>
      </c>
      <c r="G33" s="12" t="s">
        <v>9</v>
      </c>
      <c r="H33" s="12" t="s">
        <v>9</v>
      </c>
      <c r="I33" s="12" t="s">
        <v>9</v>
      </c>
      <c r="J33" s="12" t="s">
        <v>9</v>
      </c>
      <c r="K33" s="12" t="s">
        <v>9</v>
      </c>
      <c r="L33" s="12" t="s">
        <v>9</v>
      </c>
      <c r="M33" s="12" t="s">
        <v>9</v>
      </c>
      <c r="N33" s="12" t="s">
        <v>9</v>
      </c>
      <c r="O33" s="12" t="s">
        <v>9</v>
      </c>
      <c r="P33" s="12" t="s">
        <v>9</v>
      </c>
      <c r="Q33" s="12" t="s">
        <v>9</v>
      </c>
      <c r="R33" s="12" t="s">
        <v>9</v>
      </c>
      <c r="S33" s="12" t="s">
        <v>9</v>
      </c>
      <c r="T33" s="12" t="s">
        <v>9</v>
      </c>
      <c r="U33" s="12" t="s">
        <v>9</v>
      </c>
      <c r="V33" s="12" t="s">
        <v>9</v>
      </c>
      <c r="W33" s="12" t="s">
        <v>9</v>
      </c>
      <c r="X33" s="12" t="s">
        <v>9</v>
      </c>
      <c r="Y33" s="12" t="s">
        <v>9</v>
      </c>
      <c r="Z33" s="12" t="s">
        <v>9</v>
      </c>
      <c r="AA33" s="12" t="s">
        <v>9</v>
      </c>
      <c r="AB33" s="12" t="s">
        <v>9</v>
      </c>
      <c r="AC33" s="12" t="s">
        <v>9</v>
      </c>
      <c r="AD33" s="12" t="s">
        <v>9</v>
      </c>
      <c r="AE33" s="12" t="s">
        <v>9</v>
      </c>
      <c r="AF33" s="12" t="s">
        <v>9</v>
      </c>
      <c r="AG33" s="12" t="s">
        <v>9</v>
      </c>
      <c r="AH33" s="12" t="s">
        <v>9</v>
      </c>
      <c r="AJ33" s="13">
        <f>=SUM(E33:AI33)</f>
      </c>
      <c r="AK33" s="10"/>
      <c r="AL33" s="10"/>
      <c r="AM33" s="10"/>
      <c r="AN33" s="11"/>
      <c r="AO33" s="11"/>
      <c r="AP33" s="11"/>
    </row>
    <row r="34" spans="1:4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14" t="s">
        <v>12</v>
      </c>
      <c r="AK34" s="14"/>
      <c r="AL34" s="14"/>
      <c r="AM34" s="14"/>
      <c r="AN34" s="15">
        <f>AN30/G27</f>
      </c>
      <c r="AO34" s="15"/>
      <c r="AP34" s="15"/>
    </row>
    <row r="35" ht="30" customHeight="1" spans="1:42" x14ac:dyDescent="0.25">
      <c r="A35" s="16" t="s">
        <v>6</v>
      </c>
      <c r="B35" s="16"/>
      <c r="C35" s="16"/>
      <c r="D35" s="16"/>
      <c r="E35" s="8">
        <f>=SUM(E30:E33)</f>
      </c>
      <c r="F35" s="8">
        <f>=SUM(F30:F33)</f>
      </c>
      <c r="G35" s="8">
        <f>=SUM(G30:G33)</f>
      </c>
      <c r="H35" s="8">
        <f>=SUM(H30:H33)</f>
      </c>
      <c r="I35" s="8">
        <f>=SUM(I30:I33)</f>
      </c>
      <c r="J35" s="8">
        <f>=SUM(J30:J33)</f>
      </c>
      <c r="K35" s="8">
        <f>=SUM(K30:K33)</f>
      </c>
      <c r="L35" s="8">
        <f>=SUM(L30:L33)</f>
      </c>
      <c r="M35" s="8">
        <f>=SUM(M30:M33)</f>
      </c>
      <c r="N35" s="8">
        <f>=SUM(N30:N33)</f>
      </c>
      <c r="O35" s="8">
        <f>=SUM(O30:O33)</f>
      </c>
      <c r="P35" s="8">
        <f>=SUM(P30:P33)</f>
      </c>
      <c r="Q35" s="8">
        <f>=SUM(Q30:Q33)</f>
      </c>
      <c r="R35" s="8">
        <f>=SUM(R30:R33)</f>
      </c>
      <c r="S35" s="8">
        <f>=SUM(S30:S33)</f>
      </c>
      <c r="T35" s="8">
        <f>=SUM(T30:T33)</f>
      </c>
      <c r="U35" s="8">
        <f>=SUM(U30:U33)</f>
      </c>
      <c r="V35" s="8">
        <f>=SUM(V30:V33)</f>
      </c>
      <c r="W35" s="8">
        <f>=SUM(W30:W33)</f>
      </c>
      <c r="X35" s="8">
        <f>=SUM(X30:X33)</f>
      </c>
      <c r="Y35" s="8">
        <f>=SUM(Y30:Y33)</f>
      </c>
      <c r="Z35" s="8">
        <f>=SUM(Z30:Z33)</f>
      </c>
      <c r="AA35" s="8">
        <f>=SUM(AA30:AA33)</f>
      </c>
      <c r="AB35" s="8">
        <f>=SUM(AB30:AB33)</f>
      </c>
      <c r="AC35" s="8">
        <f>=SUM(AC30:AC33)</f>
      </c>
      <c r="AD35" s="8">
        <f>=SUM(AD30:AD33)</f>
      </c>
      <c r="AE35" s="8">
        <f>=SUM(AE30:AE33)</f>
      </c>
      <c r="AF35" s="8">
        <f>=SUM(AF30:AF33)</f>
      </c>
      <c r="AG35" s="8">
        <f>=SUM(AG30:AG33)</f>
      </c>
      <c r="AH35" s="8">
        <f>=SUM(AH30:AH33)</f>
      </c>
      <c r="AJ35" s="14"/>
      <c r="AK35" s="14"/>
      <c r="AL35" s="14"/>
      <c r="AM35" s="14"/>
      <c r="AN35" s="15"/>
      <c r="AO35" s="15"/>
      <c r="AP35" s="15"/>
    </row>
    <row r="38" spans="1:9" x14ac:dyDescent="0.25">
      <c r="A38" s="4" t="s">
        <v>15</v>
      </c>
      <c r="B38" s="4"/>
      <c r="C38" s="4"/>
      <c r="D38" s="4"/>
      <c r="E38" s="4"/>
      <c r="G38" s="2">
        <v>0</v>
      </c>
      <c r="H38" s="2"/>
      <c r="I38" s="2" t="s">
        <v>4</v>
      </c>
    </row>
    <row r="39" spans="1:9" x14ac:dyDescent="0.25">
      <c r="A39" s="4"/>
      <c r="B39" s="4"/>
      <c r="C39" s="4"/>
      <c r="D39" s="4"/>
      <c r="E39" s="4"/>
      <c r="G39" s="2"/>
      <c r="H39" s="2"/>
      <c r="I39" s="2"/>
    </row>
    <row r="40" spans="1:42" x14ac:dyDescent="0.25">
      <c r="A40" s="5" t="s">
        <v>5</v>
      </c>
      <c r="B40" s="5"/>
      <c r="C40" s="5"/>
      <c r="D40" s="5"/>
      <c r="E40" s="5">
        <v>1</v>
      </c>
      <c r="F40" s="5">
        <v>2</v>
      </c>
      <c r="G40" s="5">
        <v>3</v>
      </c>
      <c r="H40" s="5">
        <v>4</v>
      </c>
      <c r="I40" s="5">
        <v>5</v>
      </c>
      <c r="J40" s="5">
        <v>6</v>
      </c>
      <c r="K40" s="5">
        <v>7</v>
      </c>
      <c r="L40" s="5">
        <v>8</v>
      </c>
      <c r="M40" s="5">
        <v>9</v>
      </c>
      <c r="N40" s="5">
        <v>10</v>
      </c>
      <c r="O40" s="5">
        <v>11</v>
      </c>
      <c r="P40" s="5">
        <v>12</v>
      </c>
      <c r="Q40" s="5">
        <v>13</v>
      </c>
      <c r="R40" s="5">
        <v>14</v>
      </c>
      <c r="S40" s="5">
        <v>15</v>
      </c>
      <c r="T40" s="5">
        <v>16</v>
      </c>
      <c r="U40" s="5">
        <v>17</v>
      </c>
      <c r="V40" s="5">
        <v>18</v>
      </c>
      <c r="W40" s="5">
        <v>19</v>
      </c>
      <c r="X40" s="5">
        <v>20</v>
      </c>
      <c r="Y40" s="5">
        <v>21</v>
      </c>
      <c r="Z40" s="5">
        <v>22</v>
      </c>
      <c r="AA40" s="5">
        <v>23</v>
      </c>
      <c r="AB40" s="5">
        <v>24</v>
      </c>
      <c r="AC40" s="5">
        <v>25</v>
      </c>
      <c r="AD40" s="5">
        <v>26</v>
      </c>
      <c r="AE40" s="5">
        <v>27</v>
      </c>
      <c r="AF40" s="5">
        <v>28</v>
      </c>
      <c r="AG40" s="5">
        <v>29</v>
      </c>
      <c r="AH40" s="5">
        <v>30</v>
      </c>
      <c r="AJ40" s="6" t="s">
        <v>6</v>
      </c>
      <c r="AK40" s="6"/>
      <c r="AL40" s="6"/>
      <c r="AM40" s="6"/>
      <c r="AN40" s="6"/>
      <c r="AO40" s="6"/>
      <c r="AP40" s="6"/>
    </row>
    <row r="41" spans="1:42" x14ac:dyDescent="0.25">
      <c r="A41" s="7" t="s">
        <v>7</v>
      </c>
      <c r="B41" s="7"/>
      <c r="C41" s="8" t="s">
        <v>8</v>
      </c>
      <c r="D41" s="8"/>
      <c r="E41" s="8" t="s">
        <v>9</v>
      </c>
      <c r="F41" s="8" t="s">
        <v>9</v>
      </c>
      <c r="G41" s="8" t="s">
        <v>9</v>
      </c>
      <c r="H41" s="8" t="s">
        <v>9</v>
      </c>
      <c r="I41" s="8" t="s">
        <v>9</v>
      </c>
      <c r="J41" s="8" t="s">
        <v>9</v>
      </c>
      <c r="K41" s="8" t="s">
        <v>9</v>
      </c>
      <c r="L41" s="8" t="s">
        <v>9</v>
      </c>
      <c r="M41" s="8">
        <v>0.5080899999999999</v>
      </c>
      <c r="N41" s="8" t="s">
        <v>9</v>
      </c>
      <c r="O41" s="8" t="s">
        <v>9</v>
      </c>
      <c r="P41" s="8" t="s">
        <v>9</v>
      </c>
      <c r="Q41" s="8" t="s">
        <v>9</v>
      </c>
      <c r="R41" s="8" t="s">
        <v>9</v>
      </c>
      <c r="S41" s="8" t="s">
        <v>9</v>
      </c>
      <c r="T41" s="8" t="s">
        <v>9</v>
      </c>
      <c r="U41" s="8" t="s">
        <v>9</v>
      </c>
      <c r="V41" s="8" t="s">
        <v>9</v>
      </c>
      <c r="W41" s="8" t="s">
        <v>9</v>
      </c>
      <c r="X41" s="8" t="s">
        <v>9</v>
      </c>
      <c r="Y41" s="8" t="s">
        <v>9</v>
      </c>
      <c r="Z41" s="8" t="s">
        <v>9</v>
      </c>
      <c r="AA41" s="8" t="s">
        <v>9</v>
      </c>
      <c r="AB41" s="8" t="s">
        <v>9</v>
      </c>
      <c r="AC41" s="8" t="s">
        <v>9</v>
      </c>
      <c r="AD41" s="8" t="s">
        <v>9</v>
      </c>
      <c r="AE41" s="8" t="s">
        <v>9</v>
      </c>
      <c r="AF41" s="8" t="s">
        <v>9</v>
      </c>
      <c r="AG41" s="8" t="s">
        <v>9</v>
      </c>
      <c r="AH41" s="8" t="s">
        <v>9</v>
      </c>
      <c r="AJ41" s="9">
        <f>=SUM(E41:AI41)</f>
      </c>
      <c r="AK41" s="10">
        <f>=SUM(AJ41:AJ42)</f>
      </c>
      <c r="AL41" s="10"/>
      <c r="AM41" s="10"/>
      <c r="AN41" s="11">
        <f>=SUM(AK41:AK43)</f>
      </c>
      <c r="AO41" s="11"/>
      <c r="AP41" s="11"/>
    </row>
    <row r="42" spans="1:42" x14ac:dyDescent="0.25">
      <c r="A42" s="7"/>
      <c r="B42" s="7"/>
      <c r="C42" s="12" t="s">
        <v>10</v>
      </c>
      <c r="D42" s="12"/>
      <c r="E42" s="12" t="s">
        <v>9</v>
      </c>
      <c r="F42" s="12" t="s">
        <v>9</v>
      </c>
      <c r="G42" s="12" t="s">
        <v>9</v>
      </c>
      <c r="H42" s="12" t="s">
        <v>9</v>
      </c>
      <c r="I42" s="12" t="s">
        <v>9</v>
      </c>
      <c r="J42" s="12" t="s">
        <v>9</v>
      </c>
      <c r="K42" s="12" t="s">
        <v>9</v>
      </c>
      <c r="L42" s="12" t="s">
        <v>9</v>
      </c>
      <c r="M42" s="12" t="s">
        <v>9</v>
      </c>
      <c r="N42" s="12" t="s">
        <v>9</v>
      </c>
      <c r="O42" s="12" t="s">
        <v>9</v>
      </c>
      <c r="P42" s="12" t="s">
        <v>9</v>
      </c>
      <c r="Q42" s="12" t="s">
        <v>9</v>
      </c>
      <c r="R42" s="12" t="s">
        <v>9</v>
      </c>
      <c r="S42" s="12" t="s">
        <v>9</v>
      </c>
      <c r="T42" s="12" t="s">
        <v>9</v>
      </c>
      <c r="U42" s="12" t="s">
        <v>9</v>
      </c>
      <c r="V42" s="12" t="s">
        <v>9</v>
      </c>
      <c r="W42" s="12" t="s">
        <v>9</v>
      </c>
      <c r="X42" s="12" t="s">
        <v>9</v>
      </c>
      <c r="Y42" s="12" t="s">
        <v>9</v>
      </c>
      <c r="Z42" s="12" t="s">
        <v>9</v>
      </c>
      <c r="AA42" s="12" t="s">
        <v>9</v>
      </c>
      <c r="AB42" s="12" t="s">
        <v>9</v>
      </c>
      <c r="AC42" s="12" t="s">
        <v>9</v>
      </c>
      <c r="AD42" s="12" t="s">
        <v>9</v>
      </c>
      <c r="AE42" s="12" t="s">
        <v>9</v>
      </c>
      <c r="AF42" s="12" t="s">
        <v>9</v>
      </c>
      <c r="AG42" s="12" t="s">
        <v>9</v>
      </c>
      <c r="AH42" s="12" t="s">
        <v>9</v>
      </c>
      <c r="AJ42" s="13">
        <f>=SUM(E42:AI42)</f>
      </c>
      <c r="AK42" s="10"/>
      <c r="AL42" s="10"/>
      <c r="AM42" s="10"/>
      <c r="AN42" s="11"/>
      <c r="AO42" s="11"/>
      <c r="AP42" s="11"/>
    </row>
    <row r="43" spans="1:42" x14ac:dyDescent="0.25">
      <c r="A43" s="4" t="s">
        <v>11</v>
      </c>
      <c r="B43" s="4"/>
      <c r="C43" s="8" t="s">
        <v>8</v>
      </c>
      <c r="D43" s="8"/>
      <c r="E43" s="8" t="s">
        <v>9</v>
      </c>
      <c r="F43" s="8" t="s">
        <v>9</v>
      </c>
      <c r="G43" s="8" t="s">
        <v>9</v>
      </c>
      <c r="H43" s="8" t="s">
        <v>9</v>
      </c>
      <c r="I43" s="8" t="s">
        <v>9</v>
      </c>
      <c r="J43" s="8" t="s">
        <v>9</v>
      </c>
      <c r="K43" s="8" t="s">
        <v>9</v>
      </c>
      <c r="L43" s="8" t="s">
        <v>9</v>
      </c>
      <c r="M43" s="8" t="s">
        <v>9</v>
      </c>
      <c r="N43" s="8" t="s">
        <v>9</v>
      </c>
      <c r="O43" s="8" t="s">
        <v>9</v>
      </c>
      <c r="P43" s="8" t="s">
        <v>9</v>
      </c>
      <c r="Q43" s="8" t="s">
        <v>9</v>
      </c>
      <c r="R43" s="8" t="s">
        <v>9</v>
      </c>
      <c r="S43" s="8" t="s">
        <v>9</v>
      </c>
      <c r="T43" s="8" t="s">
        <v>9</v>
      </c>
      <c r="U43" s="8" t="s">
        <v>9</v>
      </c>
      <c r="V43" s="8" t="s">
        <v>9</v>
      </c>
      <c r="W43" s="8" t="s">
        <v>9</v>
      </c>
      <c r="X43" s="8" t="s">
        <v>9</v>
      </c>
      <c r="Y43" s="8" t="s">
        <v>9</v>
      </c>
      <c r="Z43" s="8" t="s">
        <v>9</v>
      </c>
      <c r="AA43" s="8" t="s">
        <v>9</v>
      </c>
      <c r="AB43" s="8" t="s">
        <v>9</v>
      </c>
      <c r="AC43" s="8" t="s">
        <v>9</v>
      </c>
      <c r="AD43" s="8" t="s">
        <v>9</v>
      </c>
      <c r="AE43" s="8" t="s">
        <v>9</v>
      </c>
      <c r="AF43" s="8" t="s">
        <v>9</v>
      </c>
      <c r="AG43" s="8" t="s">
        <v>9</v>
      </c>
      <c r="AH43" s="8" t="s">
        <v>9</v>
      </c>
      <c r="AJ43" s="9">
        <f>=SUM(E43:AI43)</f>
      </c>
      <c r="AK43" s="10">
        <f>=SUM(AJ43:AJ44)</f>
      </c>
      <c r="AL43" s="10"/>
      <c r="AM43" s="10"/>
      <c r="AN43" s="11"/>
      <c r="AO43" s="11"/>
      <c r="AP43" s="11"/>
    </row>
    <row r="44" spans="1:42" x14ac:dyDescent="0.25">
      <c r="A44" s="4"/>
      <c r="B44" s="4"/>
      <c r="C44" s="12" t="s">
        <v>10</v>
      </c>
      <c r="D44" s="12"/>
      <c r="E44" s="12" t="s">
        <v>9</v>
      </c>
      <c r="F44" s="12" t="s">
        <v>9</v>
      </c>
      <c r="G44" s="12" t="s">
        <v>9</v>
      </c>
      <c r="H44" s="12" t="s">
        <v>9</v>
      </c>
      <c r="I44" s="12" t="s">
        <v>9</v>
      </c>
      <c r="J44" s="12" t="s">
        <v>9</v>
      </c>
      <c r="K44" s="12" t="s">
        <v>9</v>
      </c>
      <c r="L44" s="12" t="s">
        <v>9</v>
      </c>
      <c r="M44" s="12" t="s">
        <v>9</v>
      </c>
      <c r="N44" s="12" t="s">
        <v>9</v>
      </c>
      <c r="O44" s="12" t="s">
        <v>9</v>
      </c>
      <c r="P44" s="12" t="s">
        <v>9</v>
      </c>
      <c r="Q44" s="12" t="s">
        <v>9</v>
      </c>
      <c r="R44" s="12" t="s">
        <v>9</v>
      </c>
      <c r="S44" s="12" t="s">
        <v>9</v>
      </c>
      <c r="T44" s="12" t="s">
        <v>9</v>
      </c>
      <c r="U44" s="12" t="s">
        <v>9</v>
      </c>
      <c r="V44" s="12" t="s">
        <v>9</v>
      </c>
      <c r="W44" s="12" t="s">
        <v>9</v>
      </c>
      <c r="X44" s="12" t="s">
        <v>9</v>
      </c>
      <c r="Y44" s="12" t="s">
        <v>9</v>
      </c>
      <c r="Z44" s="12" t="s">
        <v>9</v>
      </c>
      <c r="AA44" s="12" t="s">
        <v>9</v>
      </c>
      <c r="AB44" s="12" t="s">
        <v>9</v>
      </c>
      <c r="AC44" s="12" t="s">
        <v>9</v>
      </c>
      <c r="AD44" s="12" t="s">
        <v>9</v>
      </c>
      <c r="AE44" s="12" t="s">
        <v>9</v>
      </c>
      <c r="AF44" s="12" t="s">
        <v>9</v>
      </c>
      <c r="AG44" s="12" t="s">
        <v>9</v>
      </c>
      <c r="AH44" s="12" t="s">
        <v>9</v>
      </c>
      <c r="AJ44" s="13">
        <f>=SUM(E44:AI44)</f>
      </c>
      <c r="AK44" s="10"/>
      <c r="AL44" s="10"/>
      <c r="AM44" s="10"/>
      <c r="AN44" s="11"/>
      <c r="AO44" s="11"/>
      <c r="AP44" s="11"/>
    </row>
    <row r="45" spans="1:42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14" t="s">
        <v>12</v>
      </c>
      <c r="AK45" s="14"/>
      <c r="AL45" s="14"/>
      <c r="AM45" s="14"/>
      <c r="AN45" s="15">
        <f>AN41/G38</f>
      </c>
      <c r="AO45" s="15"/>
      <c r="AP45" s="15"/>
    </row>
    <row r="46" ht="30" customHeight="1" spans="1:42" x14ac:dyDescent="0.25">
      <c r="A46" s="16" t="s">
        <v>6</v>
      </c>
      <c r="B46" s="16"/>
      <c r="C46" s="16"/>
      <c r="D46" s="16"/>
      <c r="E46" s="8">
        <f>=SUM(E41:E44)</f>
      </c>
      <c r="F46" s="8">
        <f>=SUM(F41:F44)</f>
      </c>
      <c r="G46" s="8">
        <f>=SUM(G41:G44)</f>
      </c>
      <c r="H46" s="8">
        <f>=SUM(H41:H44)</f>
      </c>
      <c r="I46" s="8">
        <f>=SUM(I41:I44)</f>
      </c>
      <c r="J46" s="8">
        <f>=SUM(J41:J44)</f>
      </c>
      <c r="K46" s="8">
        <f>=SUM(K41:K44)</f>
      </c>
      <c r="L46" s="8">
        <f>=SUM(L41:L44)</f>
      </c>
      <c r="M46" s="8">
        <f>=SUM(M41:M44)</f>
      </c>
      <c r="N46" s="8">
        <f>=SUM(N41:N44)</f>
      </c>
      <c r="O46" s="8">
        <f>=SUM(O41:O44)</f>
      </c>
      <c r="P46" s="8">
        <f>=SUM(P41:P44)</f>
      </c>
      <c r="Q46" s="8">
        <f>=SUM(Q41:Q44)</f>
      </c>
      <c r="R46" s="8">
        <f>=SUM(R41:R44)</f>
      </c>
      <c r="S46" s="8">
        <f>=SUM(S41:S44)</f>
      </c>
      <c r="T46" s="8">
        <f>=SUM(T41:T44)</f>
      </c>
      <c r="U46" s="8">
        <f>=SUM(U41:U44)</f>
      </c>
      <c r="V46" s="8">
        <f>=SUM(V41:V44)</f>
      </c>
      <c r="W46" s="8">
        <f>=SUM(W41:W44)</f>
      </c>
      <c r="X46" s="8">
        <f>=SUM(X41:X44)</f>
      </c>
      <c r="Y46" s="8">
        <f>=SUM(Y41:Y44)</f>
      </c>
      <c r="Z46" s="8">
        <f>=SUM(Z41:Z44)</f>
      </c>
      <c r="AA46" s="8">
        <f>=SUM(AA41:AA44)</f>
      </c>
      <c r="AB46" s="8">
        <f>=SUM(AB41:AB44)</f>
      </c>
      <c r="AC46" s="8">
        <f>=SUM(AC41:AC44)</f>
      </c>
      <c r="AD46" s="8">
        <f>=SUM(AD41:AD44)</f>
      </c>
      <c r="AE46" s="8">
        <f>=SUM(AE41:AE44)</f>
      </c>
      <c r="AF46" s="8">
        <f>=SUM(AF41:AF44)</f>
      </c>
      <c r="AG46" s="8">
        <f>=SUM(AG41:AG44)</f>
      </c>
      <c r="AH46" s="8">
        <f>=SUM(AH41:AH44)</f>
      </c>
      <c r="AJ46" s="14"/>
      <c r="AK46" s="14"/>
      <c r="AL46" s="14"/>
      <c r="AM46" s="14"/>
      <c r="AN46" s="15"/>
      <c r="AO46" s="15"/>
      <c r="AP46" s="15"/>
    </row>
    <row r="49" spans="1:9" x14ac:dyDescent="0.25">
      <c r="A49" s="4" t="s">
        <v>16</v>
      </c>
      <c r="B49" s="4"/>
      <c r="C49" s="4"/>
      <c r="D49" s="4"/>
      <c r="E49" s="4"/>
      <c r="G49" s="2">
        <v>0</v>
      </c>
      <c r="H49" s="2"/>
      <c r="I49" s="2" t="s">
        <v>4</v>
      </c>
    </row>
    <row r="50" spans="1:9" x14ac:dyDescent="0.25">
      <c r="A50" s="4"/>
      <c r="B50" s="4"/>
      <c r="C50" s="4"/>
      <c r="D50" s="4"/>
      <c r="E50" s="4"/>
      <c r="G50" s="2"/>
      <c r="H50" s="2"/>
      <c r="I50" s="2"/>
    </row>
    <row r="51" spans="1:42" x14ac:dyDescent="0.25">
      <c r="A51" s="5" t="s">
        <v>5</v>
      </c>
      <c r="B51" s="5"/>
      <c r="C51" s="5"/>
      <c r="D51" s="5"/>
      <c r="E51" s="5">
        <v>1</v>
      </c>
      <c r="F51" s="5">
        <v>2</v>
      </c>
      <c r="G51" s="5">
        <v>3</v>
      </c>
      <c r="H51" s="5">
        <v>4</v>
      </c>
      <c r="I51" s="5">
        <v>5</v>
      </c>
      <c r="J51" s="5">
        <v>6</v>
      </c>
      <c r="K51" s="5">
        <v>7</v>
      </c>
      <c r="L51" s="5">
        <v>8</v>
      </c>
      <c r="M51" s="5">
        <v>9</v>
      </c>
      <c r="N51" s="5">
        <v>10</v>
      </c>
      <c r="O51" s="5">
        <v>11</v>
      </c>
      <c r="P51" s="5">
        <v>12</v>
      </c>
      <c r="Q51" s="5">
        <v>13</v>
      </c>
      <c r="R51" s="5">
        <v>14</v>
      </c>
      <c r="S51" s="5">
        <v>15</v>
      </c>
      <c r="T51" s="5">
        <v>16</v>
      </c>
      <c r="U51" s="5">
        <v>17</v>
      </c>
      <c r="V51" s="5">
        <v>18</v>
      </c>
      <c r="W51" s="5">
        <v>19</v>
      </c>
      <c r="X51" s="5">
        <v>20</v>
      </c>
      <c r="Y51" s="5">
        <v>21</v>
      </c>
      <c r="Z51" s="5">
        <v>22</v>
      </c>
      <c r="AA51" s="5">
        <v>23</v>
      </c>
      <c r="AB51" s="5">
        <v>24</v>
      </c>
      <c r="AC51" s="5">
        <v>25</v>
      </c>
      <c r="AD51" s="5">
        <v>26</v>
      </c>
      <c r="AE51" s="5">
        <v>27</v>
      </c>
      <c r="AF51" s="5">
        <v>28</v>
      </c>
      <c r="AG51" s="5">
        <v>29</v>
      </c>
      <c r="AH51" s="5">
        <v>30</v>
      </c>
      <c r="AJ51" s="6" t="s">
        <v>6</v>
      </c>
      <c r="AK51" s="6"/>
      <c r="AL51" s="6"/>
      <c r="AM51" s="6"/>
      <c r="AN51" s="6"/>
      <c r="AO51" s="6"/>
      <c r="AP51" s="6"/>
    </row>
    <row r="52" spans="1:42" x14ac:dyDescent="0.25">
      <c r="A52" s="7" t="s">
        <v>7</v>
      </c>
      <c r="B52" s="7"/>
      <c r="C52" s="8" t="s">
        <v>8</v>
      </c>
      <c r="D52" s="8"/>
      <c r="E52" s="8" t="s">
        <v>9</v>
      </c>
      <c r="F52" s="8">
        <v>1.13883</v>
      </c>
      <c r="G52" s="8">
        <v>4.30072</v>
      </c>
      <c r="H52" s="8" t="s">
        <v>9</v>
      </c>
      <c r="I52" s="8" t="s">
        <v>9</v>
      </c>
      <c r="J52" s="8" t="s">
        <v>9</v>
      </c>
      <c r="K52" s="8" t="s">
        <v>9</v>
      </c>
      <c r="L52" s="8" t="s">
        <v>9</v>
      </c>
      <c r="M52" s="8" t="s">
        <v>9</v>
      </c>
      <c r="N52" s="8" t="s">
        <v>9</v>
      </c>
      <c r="O52" s="8">
        <v>13.130365999999999</v>
      </c>
      <c r="P52" s="8" t="s">
        <v>9</v>
      </c>
      <c r="Q52" s="8" t="s">
        <v>9</v>
      </c>
      <c r="R52" s="8" t="s">
        <v>9</v>
      </c>
      <c r="S52" s="8" t="s">
        <v>9</v>
      </c>
      <c r="T52" s="8" t="s">
        <v>9</v>
      </c>
      <c r="U52" s="8" t="s">
        <v>9</v>
      </c>
      <c r="V52" s="8" t="s">
        <v>9</v>
      </c>
      <c r="W52" s="8" t="s">
        <v>9</v>
      </c>
      <c r="X52" s="8" t="s">
        <v>9</v>
      </c>
      <c r="Y52" s="8" t="s">
        <v>9</v>
      </c>
      <c r="Z52" s="8" t="s">
        <v>9</v>
      </c>
      <c r="AA52" s="8" t="s">
        <v>9</v>
      </c>
      <c r="AB52" s="8" t="s">
        <v>9</v>
      </c>
      <c r="AC52" s="8" t="s">
        <v>9</v>
      </c>
      <c r="AD52" s="8" t="s">
        <v>9</v>
      </c>
      <c r="AE52" s="8" t="s">
        <v>9</v>
      </c>
      <c r="AF52" s="8" t="s">
        <v>9</v>
      </c>
      <c r="AG52" s="8" t="s">
        <v>9</v>
      </c>
      <c r="AH52" s="8" t="s">
        <v>9</v>
      </c>
      <c r="AJ52" s="9">
        <f>=SUM(E52:AI52)</f>
      </c>
      <c r="AK52" s="10">
        <f>=SUM(AJ52:AJ53)</f>
      </c>
      <c r="AL52" s="10"/>
      <c r="AM52" s="10"/>
      <c r="AN52" s="11">
        <f>=SUM(AK52:AK54)</f>
      </c>
      <c r="AO52" s="11"/>
      <c r="AP52" s="11"/>
    </row>
    <row r="53" spans="1:42" x14ac:dyDescent="0.25">
      <c r="A53" s="7"/>
      <c r="B53" s="7"/>
      <c r="C53" s="12" t="s">
        <v>10</v>
      </c>
      <c r="D53" s="12"/>
      <c r="E53" s="12" t="s">
        <v>9</v>
      </c>
      <c r="F53" s="12" t="s">
        <v>9</v>
      </c>
      <c r="G53" s="12" t="s">
        <v>9</v>
      </c>
      <c r="H53" s="12" t="s">
        <v>9</v>
      </c>
      <c r="I53" s="12" t="s">
        <v>9</v>
      </c>
      <c r="J53" s="12" t="s">
        <v>9</v>
      </c>
      <c r="K53" s="12" t="s">
        <v>9</v>
      </c>
      <c r="L53" s="12" t="s">
        <v>9</v>
      </c>
      <c r="M53" s="12" t="s">
        <v>9</v>
      </c>
      <c r="N53" s="12" t="s">
        <v>9</v>
      </c>
      <c r="O53" s="12">
        <v>0.10008</v>
      </c>
      <c r="P53" s="12" t="s">
        <v>9</v>
      </c>
      <c r="Q53" s="12" t="s">
        <v>9</v>
      </c>
      <c r="R53" s="12" t="s">
        <v>9</v>
      </c>
      <c r="S53" s="12" t="s">
        <v>9</v>
      </c>
      <c r="T53" s="12" t="s">
        <v>9</v>
      </c>
      <c r="U53" s="12" t="s">
        <v>9</v>
      </c>
      <c r="V53" s="12" t="s">
        <v>9</v>
      </c>
      <c r="W53" s="12" t="s">
        <v>9</v>
      </c>
      <c r="X53" s="12" t="s">
        <v>9</v>
      </c>
      <c r="Y53" s="12" t="s">
        <v>9</v>
      </c>
      <c r="Z53" s="12" t="s">
        <v>9</v>
      </c>
      <c r="AA53" s="12" t="s">
        <v>9</v>
      </c>
      <c r="AB53" s="12" t="s">
        <v>9</v>
      </c>
      <c r="AC53" s="12" t="s">
        <v>9</v>
      </c>
      <c r="AD53" s="12" t="s">
        <v>9</v>
      </c>
      <c r="AE53" s="12" t="s">
        <v>9</v>
      </c>
      <c r="AF53" s="12" t="s">
        <v>9</v>
      </c>
      <c r="AG53" s="12" t="s">
        <v>9</v>
      </c>
      <c r="AH53" s="12" t="s">
        <v>9</v>
      </c>
      <c r="AJ53" s="13">
        <f>=SUM(E53:AI53)</f>
      </c>
      <c r="AK53" s="10"/>
      <c r="AL53" s="10"/>
      <c r="AM53" s="10"/>
      <c r="AN53" s="11"/>
      <c r="AO53" s="11"/>
      <c r="AP53" s="11"/>
    </row>
    <row r="54" spans="1:42" x14ac:dyDescent="0.25">
      <c r="A54" s="4" t="s">
        <v>11</v>
      </c>
      <c r="B54" s="4"/>
      <c r="C54" s="8" t="s">
        <v>8</v>
      </c>
      <c r="D54" s="8"/>
      <c r="E54" s="8" t="s">
        <v>9</v>
      </c>
      <c r="F54" s="8" t="s">
        <v>9</v>
      </c>
      <c r="G54" s="8" t="s">
        <v>9</v>
      </c>
      <c r="H54" s="8" t="s">
        <v>9</v>
      </c>
      <c r="I54" s="8" t="s">
        <v>9</v>
      </c>
      <c r="J54" s="8" t="s">
        <v>9</v>
      </c>
      <c r="K54" s="8" t="s">
        <v>9</v>
      </c>
      <c r="L54" s="8" t="s">
        <v>9</v>
      </c>
      <c r="M54" s="8" t="s">
        <v>9</v>
      </c>
      <c r="N54" s="8" t="s">
        <v>9</v>
      </c>
      <c r="O54" s="8" t="s">
        <v>9</v>
      </c>
      <c r="P54" s="8" t="s">
        <v>9</v>
      </c>
      <c r="Q54" s="8" t="s">
        <v>9</v>
      </c>
      <c r="R54" s="8" t="s">
        <v>9</v>
      </c>
      <c r="S54" s="8" t="s">
        <v>9</v>
      </c>
      <c r="T54" s="8" t="s">
        <v>9</v>
      </c>
      <c r="U54" s="8" t="s">
        <v>9</v>
      </c>
      <c r="V54" s="8" t="s">
        <v>9</v>
      </c>
      <c r="W54" s="8" t="s">
        <v>9</v>
      </c>
      <c r="X54" s="8" t="s">
        <v>9</v>
      </c>
      <c r="Y54" s="8" t="s">
        <v>9</v>
      </c>
      <c r="Z54" s="8" t="s">
        <v>9</v>
      </c>
      <c r="AA54" s="8" t="s">
        <v>9</v>
      </c>
      <c r="AB54" s="8" t="s">
        <v>9</v>
      </c>
      <c r="AC54" s="8" t="s">
        <v>9</v>
      </c>
      <c r="AD54" s="8" t="s">
        <v>9</v>
      </c>
      <c r="AE54" s="8" t="s">
        <v>9</v>
      </c>
      <c r="AF54" s="8" t="s">
        <v>9</v>
      </c>
      <c r="AG54" s="8" t="s">
        <v>9</v>
      </c>
      <c r="AH54" s="8" t="s">
        <v>9</v>
      </c>
      <c r="AJ54" s="9">
        <f>=SUM(E54:AI54)</f>
      </c>
      <c r="AK54" s="10">
        <f>=SUM(AJ54:AJ55)</f>
      </c>
      <c r="AL54" s="10"/>
      <c r="AM54" s="10"/>
      <c r="AN54" s="11"/>
      <c r="AO54" s="11"/>
      <c r="AP54" s="11"/>
    </row>
    <row r="55" spans="1:42" x14ac:dyDescent="0.25">
      <c r="A55" s="4"/>
      <c r="B55" s="4"/>
      <c r="C55" s="12" t="s">
        <v>10</v>
      </c>
      <c r="D55" s="12"/>
      <c r="E55" s="12" t="s">
        <v>9</v>
      </c>
      <c r="F55" s="12" t="s">
        <v>9</v>
      </c>
      <c r="G55" s="12" t="s">
        <v>9</v>
      </c>
      <c r="H55" s="12" t="s">
        <v>9</v>
      </c>
      <c r="I55" s="12" t="s">
        <v>9</v>
      </c>
      <c r="J55" s="12" t="s">
        <v>9</v>
      </c>
      <c r="K55" s="12" t="s">
        <v>9</v>
      </c>
      <c r="L55" s="12" t="s">
        <v>9</v>
      </c>
      <c r="M55" s="12" t="s">
        <v>9</v>
      </c>
      <c r="N55" s="12" t="s">
        <v>9</v>
      </c>
      <c r="O55" s="12" t="s">
        <v>9</v>
      </c>
      <c r="P55" s="12" t="s">
        <v>9</v>
      </c>
      <c r="Q55" s="12" t="s">
        <v>9</v>
      </c>
      <c r="R55" s="12" t="s">
        <v>9</v>
      </c>
      <c r="S55" s="12" t="s">
        <v>9</v>
      </c>
      <c r="T55" s="12" t="s">
        <v>9</v>
      </c>
      <c r="U55" s="12" t="s">
        <v>9</v>
      </c>
      <c r="V55" s="12" t="s">
        <v>9</v>
      </c>
      <c r="W55" s="12" t="s">
        <v>9</v>
      </c>
      <c r="X55" s="12" t="s">
        <v>9</v>
      </c>
      <c r="Y55" s="12" t="s">
        <v>9</v>
      </c>
      <c r="Z55" s="12" t="s">
        <v>9</v>
      </c>
      <c r="AA55" s="12" t="s">
        <v>9</v>
      </c>
      <c r="AB55" s="12" t="s">
        <v>9</v>
      </c>
      <c r="AC55" s="12" t="s">
        <v>9</v>
      </c>
      <c r="AD55" s="12" t="s">
        <v>9</v>
      </c>
      <c r="AE55" s="12" t="s">
        <v>9</v>
      </c>
      <c r="AF55" s="12" t="s">
        <v>9</v>
      </c>
      <c r="AG55" s="12" t="s">
        <v>9</v>
      </c>
      <c r="AH55" s="12" t="s">
        <v>9</v>
      </c>
      <c r="AJ55" s="13">
        <f>=SUM(E55:AI55)</f>
      </c>
      <c r="AK55" s="10"/>
      <c r="AL55" s="10"/>
      <c r="AM55" s="10"/>
      <c r="AN55" s="11"/>
      <c r="AO55" s="11"/>
      <c r="AP55" s="11"/>
    </row>
    <row r="56" spans="1:42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 s="14" t="s">
        <v>12</v>
      </c>
      <c r="AK56" s="14"/>
      <c r="AL56" s="14"/>
      <c r="AM56" s="14"/>
      <c r="AN56" s="15">
        <f>AN52/G49</f>
      </c>
      <c r="AO56" s="15"/>
      <c r="AP56" s="15"/>
    </row>
    <row r="57" ht="30" customHeight="1" spans="1:42" x14ac:dyDescent="0.25">
      <c r="A57" s="16" t="s">
        <v>6</v>
      </c>
      <c r="B57" s="16"/>
      <c r="C57" s="16"/>
      <c r="D57" s="16"/>
      <c r="E57" s="8">
        <f>=SUM(E52:E55)</f>
      </c>
      <c r="F57" s="8">
        <f>=SUM(F52:F55)</f>
      </c>
      <c r="G57" s="8">
        <f>=SUM(G52:G55)</f>
      </c>
      <c r="H57" s="8">
        <f>=SUM(H52:H55)</f>
      </c>
      <c r="I57" s="8">
        <f>=SUM(I52:I55)</f>
      </c>
      <c r="J57" s="8">
        <f>=SUM(J52:J55)</f>
      </c>
      <c r="K57" s="8">
        <f>=SUM(K52:K55)</f>
      </c>
      <c r="L57" s="8">
        <f>=SUM(L52:L55)</f>
      </c>
      <c r="M57" s="8">
        <f>=SUM(M52:M55)</f>
      </c>
      <c r="N57" s="8">
        <f>=SUM(N52:N55)</f>
      </c>
      <c r="O57" s="8">
        <f>=SUM(O52:O55)</f>
      </c>
      <c r="P57" s="8">
        <f>=SUM(P52:P55)</f>
      </c>
      <c r="Q57" s="8">
        <f>=SUM(Q52:Q55)</f>
      </c>
      <c r="R57" s="8">
        <f>=SUM(R52:R55)</f>
      </c>
      <c r="S57" s="8">
        <f>=SUM(S52:S55)</f>
      </c>
      <c r="T57" s="8">
        <f>=SUM(T52:T55)</f>
      </c>
      <c r="U57" s="8">
        <f>=SUM(U52:U55)</f>
      </c>
      <c r="V57" s="8">
        <f>=SUM(V52:V55)</f>
      </c>
      <c r="W57" s="8">
        <f>=SUM(W52:W55)</f>
      </c>
      <c r="X57" s="8">
        <f>=SUM(X52:X55)</f>
      </c>
      <c r="Y57" s="8">
        <f>=SUM(Y52:Y55)</f>
      </c>
      <c r="Z57" s="8">
        <f>=SUM(Z52:Z55)</f>
      </c>
      <c r="AA57" s="8">
        <f>=SUM(AA52:AA55)</f>
      </c>
      <c r="AB57" s="8">
        <f>=SUM(AB52:AB55)</f>
      </c>
      <c r="AC57" s="8">
        <f>=SUM(AC52:AC55)</f>
      </c>
      <c r="AD57" s="8">
        <f>=SUM(AD52:AD55)</f>
      </c>
      <c r="AE57" s="8">
        <f>=SUM(AE52:AE55)</f>
      </c>
      <c r="AF57" s="8">
        <f>=SUM(AF52:AF55)</f>
      </c>
      <c r="AG57" s="8">
        <f>=SUM(AG52:AG55)</f>
      </c>
      <c r="AH57" s="8">
        <f>=SUM(AH52:AH55)</f>
      </c>
      <c r="AJ57" s="14"/>
      <c r="AK57" s="14"/>
      <c r="AL57" s="14"/>
      <c r="AM57" s="14"/>
      <c r="AN57" s="15"/>
      <c r="AO57" s="15"/>
      <c r="AP57" s="15"/>
    </row>
    <row r="60" spans="1:9" x14ac:dyDescent="0.25">
      <c r="A60" s="4" t="s">
        <v>17</v>
      </c>
      <c r="B60" s="4"/>
      <c r="C60" s="4"/>
      <c r="D60" s="4"/>
      <c r="E60" s="4"/>
      <c r="G60" s="2">
        <v>0</v>
      </c>
      <c r="H60" s="2"/>
      <c r="I60" s="2" t="s">
        <v>4</v>
      </c>
    </row>
    <row r="61" spans="1:9" x14ac:dyDescent="0.25">
      <c r="A61" s="4"/>
      <c r="B61" s="4"/>
      <c r="C61" s="4"/>
      <c r="D61" s="4"/>
      <c r="E61" s="4"/>
      <c r="G61" s="2"/>
      <c r="H61" s="2"/>
      <c r="I61" s="2"/>
    </row>
    <row r="62" spans="1:42" x14ac:dyDescent="0.25">
      <c r="A62" s="5" t="s">
        <v>5</v>
      </c>
      <c r="B62" s="5"/>
      <c r="C62" s="5"/>
      <c r="D62" s="5"/>
      <c r="E62" s="5">
        <v>1</v>
      </c>
      <c r="F62" s="5">
        <v>2</v>
      </c>
      <c r="G62" s="5">
        <v>3</v>
      </c>
      <c r="H62" s="5">
        <v>4</v>
      </c>
      <c r="I62" s="5">
        <v>5</v>
      </c>
      <c r="J62" s="5">
        <v>6</v>
      </c>
      <c r="K62" s="5">
        <v>7</v>
      </c>
      <c r="L62" s="5">
        <v>8</v>
      </c>
      <c r="M62" s="5">
        <v>9</v>
      </c>
      <c r="N62" s="5">
        <v>10</v>
      </c>
      <c r="O62" s="5">
        <v>11</v>
      </c>
      <c r="P62" s="5">
        <v>12</v>
      </c>
      <c r="Q62" s="5">
        <v>13</v>
      </c>
      <c r="R62" s="5">
        <v>14</v>
      </c>
      <c r="S62" s="5">
        <v>15</v>
      </c>
      <c r="T62" s="5">
        <v>16</v>
      </c>
      <c r="U62" s="5">
        <v>17</v>
      </c>
      <c r="V62" s="5">
        <v>18</v>
      </c>
      <c r="W62" s="5">
        <v>19</v>
      </c>
      <c r="X62" s="5">
        <v>20</v>
      </c>
      <c r="Y62" s="5">
        <v>21</v>
      </c>
      <c r="Z62" s="5">
        <v>22</v>
      </c>
      <c r="AA62" s="5">
        <v>23</v>
      </c>
      <c r="AB62" s="5">
        <v>24</v>
      </c>
      <c r="AC62" s="5">
        <v>25</v>
      </c>
      <c r="AD62" s="5">
        <v>26</v>
      </c>
      <c r="AE62" s="5">
        <v>27</v>
      </c>
      <c r="AF62" s="5">
        <v>28</v>
      </c>
      <c r="AG62" s="5">
        <v>29</v>
      </c>
      <c r="AH62" s="5">
        <v>30</v>
      </c>
      <c r="AJ62" s="6" t="s">
        <v>6</v>
      </c>
      <c r="AK62" s="6"/>
      <c r="AL62" s="6"/>
      <c r="AM62" s="6"/>
      <c r="AN62" s="6"/>
      <c r="AO62" s="6"/>
      <c r="AP62" s="6"/>
    </row>
    <row r="63" spans="1:42" x14ac:dyDescent="0.25">
      <c r="A63" s="7" t="s">
        <v>7</v>
      </c>
      <c r="B63" s="7"/>
      <c r="C63" s="8" t="s">
        <v>8</v>
      </c>
      <c r="D63" s="8"/>
      <c r="E63" s="8" t="s">
        <v>9</v>
      </c>
      <c r="F63" s="8" t="s">
        <v>9</v>
      </c>
      <c r="G63" s="8" t="s">
        <v>9</v>
      </c>
      <c r="H63" s="8" t="s">
        <v>9</v>
      </c>
      <c r="I63" s="8" t="s">
        <v>9</v>
      </c>
      <c r="J63" s="8" t="s">
        <v>9</v>
      </c>
      <c r="K63" s="8" t="s">
        <v>9</v>
      </c>
      <c r="L63" s="8" t="s">
        <v>9</v>
      </c>
      <c r="M63" s="8" t="s">
        <v>9</v>
      </c>
      <c r="N63" s="8" t="s">
        <v>9</v>
      </c>
      <c r="O63" s="8" t="s">
        <v>9</v>
      </c>
      <c r="P63" s="8" t="s">
        <v>9</v>
      </c>
      <c r="Q63" s="8" t="s">
        <v>9</v>
      </c>
      <c r="R63" s="8" t="s">
        <v>9</v>
      </c>
      <c r="S63" s="8" t="s">
        <v>9</v>
      </c>
      <c r="T63" s="8" t="s">
        <v>9</v>
      </c>
      <c r="U63" s="8" t="s">
        <v>9</v>
      </c>
      <c r="V63" s="8" t="s">
        <v>9</v>
      </c>
      <c r="W63" s="8" t="s">
        <v>9</v>
      </c>
      <c r="X63" s="8" t="s">
        <v>9</v>
      </c>
      <c r="Y63" s="8" t="s">
        <v>9</v>
      </c>
      <c r="Z63" s="8" t="s">
        <v>9</v>
      </c>
      <c r="AA63" s="8" t="s">
        <v>9</v>
      </c>
      <c r="AB63" s="8" t="s">
        <v>9</v>
      </c>
      <c r="AC63" s="8" t="s">
        <v>9</v>
      </c>
      <c r="AD63" s="8" t="s">
        <v>9</v>
      </c>
      <c r="AE63" s="8" t="s">
        <v>9</v>
      </c>
      <c r="AF63" s="8" t="s">
        <v>9</v>
      </c>
      <c r="AG63" s="8" t="s">
        <v>9</v>
      </c>
      <c r="AH63" s="8" t="s">
        <v>9</v>
      </c>
      <c r="AJ63" s="9">
        <f>=SUM(E63:AI63)</f>
      </c>
      <c r="AK63" s="10">
        <f>=SUM(AJ63:AJ64)</f>
      </c>
      <c r="AL63" s="10"/>
      <c r="AM63" s="10"/>
      <c r="AN63" s="11">
        <f>=SUM(AK63:AK65)</f>
      </c>
      <c r="AO63" s="11"/>
      <c r="AP63" s="11"/>
    </row>
    <row r="64" spans="1:42" x14ac:dyDescent="0.25">
      <c r="A64" s="7"/>
      <c r="B64" s="7"/>
      <c r="C64" s="12" t="s">
        <v>10</v>
      </c>
      <c r="D64" s="12"/>
      <c r="E64" s="12" t="s">
        <v>9</v>
      </c>
      <c r="F64" s="12" t="s">
        <v>9</v>
      </c>
      <c r="G64" s="12" t="s">
        <v>9</v>
      </c>
      <c r="H64" s="12" t="s">
        <v>9</v>
      </c>
      <c r="I64" s="12" t="s">
        <v>9</v>
      </c>
      <c r="J64" s="12" t="s">
        <v>9</v>
      </c>
      <c r="K64" s="12" t="s">
        <v>9</v>
      </c>
      <c r="L64" s="12" t="s">
        <v>9</v>
      </c>
      <c r="M64" s="12" t="s">
        <v>9</v>
      </c>
      <c r="N64" s="12" t="s">
        <v>9</v>
      </c>
      <c r="O64" s="12" t="s">
        <v>9</v>
      </c>
      <c r="P64" s="12" t="s">
        <v>9</v>
      </c>
      <c r="Q64" s="12" t="s">
        <v>9</v>
      </c>
      <c r="R64" s="12" t="s">
        <v>9</v>
      </c>
      <c r="S64" s="12" t="s">
        <v>9</v>
      </c>
      <c r="T64" s="12" t="s">
        <v>9</v>
      </c>
      <c r="U64" s="12" t="s">
        <v>9</v>
      </c>
      <c r="V64" s="12" t="s">
        <v>9</v>
      </c>
      <c r="W64" s="12" t="s">
        <v>9</v>
      </c>
      <c r="X64" s="12" t="s">
        <v>9</v>
      </c>
      <c r="Y64" s="12" t="s">
        <v>9</v>
      </c>
      <c r="Z64" s="12" t="s">
        <v>9</v>
      </c>
      <c r="AA64" s="12" t="s">
        <v>9</v>
      </c>
      <c r="AB64" s="12" t="s">
        <v>9</v>
      </c>
      <c r="AC64" s="12" t="s">
        <v>9</v>
      </c>
      <c r="AD64" s="12" t="s">
        <v>9</v>
      </c>
      <c r="AE64" s="12" t="s">
        <v>9</v>
      </c>
      <c r="AF64" s="12" t="s">
        <v>9</v>
      </c>
      <c r="AG64" s="12" t="s">
        <v>9</v>
      </c>
      <c r="AH64" s="12" t="s">
        <v>9</v>
      </c>
      <c r="AJ64" s="13">
        <f>=SUM(E64:AI64)</f>
      </c>
      <c r="AK64" s="10"/>
      <c r="AL64" s="10"/>
      <c r="AM64" s="10"/>
      <c r="AN64" s="11"/>
      <c r="AO64" s="11"/>
      <c r="AP64" s="11"/>
    </row>
    <row r="65" spans="1:42" x14ac:dyDescent="0.25">
      <c r="A65" s="4" t="s">
        <v>11</v>
      </c>
      <c r="B65" s="4"/>
      <c r="C65" s="8" t="s">
        <v>8</v>
      </c>
      <c r="D65" s="8"/>
      <c r="E65" s="8" t="s">
        <v>9</v>
      </c>
      <c r="F65" s="8" t="s">
        <v>9</v>
      </c>
      <c r="G65" s="8" t="s">
        <v>9</v>
      </c>
      <c r="H65" s="8" t="s">
        <v>9</v>
      </c>
      <c r="I65" s="8" t="s">
        <v>9</v>
      </c>
      <c r="J65" s="8" t="s">
        <v>9</v>
      </c>
      <c r="K65" s="8" t="s">
        <v>9</v>
      </c>
      <c r="L65" s="8" t="s">
        <v>9</v>
      </c>
      <c r="M65" s="8" t="s">
        <v>9</v>
      </c>
      <c r="N65" s="8" t="s">
        <v>9</v>
      </c>
      <c r="O65" s="8" t="s">
        <v>9</v>
      </c>
      <c r="P65" s="8" t="s">
        <v>9</v>
      </c>
      <c r="Q65" s="8" t="s">
        <v>9</v>
      </c>
      <c r="R65" s="8" t="s">
        <v>9</v>
      </c>
      <c r="S65" s="8" t="s">
        <v>9</v>
      </c>
      <c r="T65" s="8" t="s">
        <v>9</v>
      </c>
      <c r="U65" s="8" t="s">
        <v>9</v>
      </c>
      <c r="V65" s="8" t="s">
        <v>9</v>
      </c>
      <c r="W65" s="8" t="s">
        <v>9</v>
      </c>
      <c r="X65" s="8" t="s">
        <v>9</v>
      </c>
      <c r="Y65" s="8" t="s">
        <v>9</v>
      </c>
      <c r="Z65" s="8" t="s">
        <v>9</v>
      </c>
      <c r="AA65" s="8" t="s">
        <v>9</v>
      </c>
      <c r="AB65" s="8" t="s">
        <v>9</v>
      </c>
      <c r="AC65" s="8" t="s">
        <v>9</v>
      </c>
      <c r="AD65" s="8" t="s">
        <v>9</v>
      </c>
      <c r="AE65" s="8" t="s">
        <v>9</v>
      </c>
      <c r="AF65" s="8" t="s">
        <v>9</v>
      </c>
      <c r="AG65" s="8" t="s">
        <v>9</v>
      </c>
      <c r="AH65" s="8" t="s">
        <v>9</v>
      </c>
      <c r="AJ65" s="9">
        <f>=SUM(E65:AI65)</f>
      </c>
      <c r="AK65" s="10">
        <f>=SUM(AJ65:AJ66)</f>
      </c>
      <c r="AL65" s="10"/>
      <c r="AM65" s="10"/>
      <c r="AN65" s="11"/>
      <c r="AO65" s="11"/>
      <c r="AP65" s="11"/>
    </row>
    <row r="66" spans="1:42" x14ac:dyDescent="0.25">
      <c r="A66" s="4"/>
      <c r="B66" s="4"/>
      <c r="C66" s="12" t="s">
        <v>10</v>
      </c>
      <c r="D66" s="12"/>
      <c r="E66" s="12" t="s">
        <v>9</v>
      </c>
      <c r="F66" s="12" t="s">
        <v>9</v>
      </c>
      <c r="G66" s="12" t="s">
        <v>9</v>
      </c>
      <c r="H66" s="12" t="s">
        <v>9</v>
      </c>
      <c r="I66" s="12" t="s">
        <v>9</v>
      </c>
      <c r="J66" s="12" t="s">
        <v>9</v>
      </c>
      <c r="K66" s="12" t="s">
        <v>9</v>
      </c>
      <c r="L66" s="12" t="s">
        <v>9</v>
      </c>
      <c r="M66" s="12" t="s">
        <v>9</v>
      </c>
      <c r="N66" s="12" t="s">
        <v>9</v>
      </c>
      <c r="O66" s="12" t="s">
        <v>9</v>
      </c>
      <c r="P66" s="12" t="s">
        <v>9</v>
      </c>
      <c r="Q66" s="12" t="s">
        <v>9</v>
      </c>
      <c r="R66" s="12" t="s">
        <v>9</v>
      </c>
      <c r="S66" s="12" t="s">
        <v>9</v>
      </c>
      <c r="T66" s="12" t="s">
        <v>9</v>
      </c>
      <c r="U66" s="12" t="s">
        <v>9</v>
      </c>
      <c r="V66" s="12" t="s">
        <v>9</v>
      </c>
      <c r="W66" s="12" t="s">
        <v>9</v>
      </c>
      <c r="X66" s="12" t="s">
        <v>9</v>
      </c>
      <c r="Y66" s="12" t="s">
        <v>9</v>
      </c>
      <c r="Z66" s="12" t="s">
        <v>9</v>
      </c>
      <c r="AA66" s="12" t="s">
        <v>9</v>
      </c>
      <c r="AB66" s="12" t="s">
        <v>9</v>
      </c>
      <c r="AC66" s="12" t="s">
        <v>9</v>
      </c>
      <c r="AD66" s="12" t="s">
        <v>9</v>
      </c>
      <c r="AE66" s="12" t="s">
        <v>9</v>
      </c>
      <c r="AF66" s="12" t="s">
        <v>9</v>
      </c>
      <c r="AG66" s="12" t="s">
        <v>9</v>
      </c>
      <c r="AH66" s="12" t="s">
        <v>9</v>
      </c>
      <c r="AJ66" s="13">
        <f>=SUM(E66:AI66)</f>
      </c>
      <c r="AK66" s="10"/>
      <c r="AL66" s="10"/>
      <c r="AM66" s="10"/>
      <c r="AN66" s="11"/>
      <c r="AO66" s="11"/>
      <c r="AP66" s="11"/>
    </row>
    <row r="67" spans="1:42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14" t="s">
        <v>12</v>
      </c>
      <c r="AK67" s="14"/>
      <c r="AL67" s="14"/>
      <c r="AM67" s="14"/>
      <c r="AN67" s="15">
        <f>AN63/G60</f>
      </c>
      <c r="AO67" s="15"/>
      <c r="AP67" s="15"/>
    </row>
    <row r="68" ht="30" customHeight="1" spans="1:42" x14ac:dyDescent="0.25">
      <c r="A68" s="16" t="s">
        <v>6</v>
      </c>
      <c r="B68" s="16"/>
      <c r="C68" s="16"/>
      <c r="D68" s="16"/>
      <c r="E68" s="8">
        <f>=SUM(E63:E66)</f>
      </c>
      <c r="F68" s="8">
        <f>=SUM(F63:F66)</f>
      </c>
      <c r="G68" s="8">
        <f>=SUM(G63:G66)</f>
      </c>
      <c r="H68" s="8">
        <f>=SUM(H63:H66)</f>
      </c>
      <c r="I68" s="8">
        <f>=SUM(I63:I66)</f>
      </c>
      <c r="J68" s="8">
        <f>=SUM(J63:J66)</f>
      </c>
      <c r="K68" s="8">
        <f>=SUM(K63:K66)</f>
      </c>
      <c r="L68" s="8">
        <f>=SUM(L63:L66)</f>
      </c>
      <c r="M68" s="8">
        <f>=SUM(M63:M66)</f>
      </c>
      <c r="N68" s="8">
        <f>=SUM(N63:N66)</f>
      </c>
      <c r="O68" s="8">
        <f>=SUM(O63:O66)</f>
      </c>
      <c r="P68" s="8">
        <f>=SUM(P63:P66)</f>
      </c>
      <c r="Q68" s="8">
        <f>=SUM(Q63:Q66)</f>
      </c>
      <c r="R68" s="8">
        <f>=SUM(R63:R66)</f>
      </c>
      <c r="S68" s="8">
        <f>=SUM(S63:S66)</f>
      </c>
      <c r="T68" s="8">
        <f>=SUM(T63:T66)</f>
      </c>
      <c r="U68" s="8">
        <f>=SUM(U63:U66)</f>
      </c>
      <c r="V68" s="8">
        <f>=SUM(V63:V66)</f>
      </c>
      <c r="W68" s="8">
        <f>=SUM(W63:W66)</f>
      </c>
      <c r="X68" s="8">
        <f>=SUM(X63:X66)</f>
      </c>
      <c r="Y68" s="8">
        <f>=SUM(Y63:Y66)</f>
      </c>
      <c r="Z68" s="8">
        <f>=SUM(Z63:Z66)</f>
      </c>
      <c r="AA68" s="8">
        <f>=SUM(AA63:AA66)</f>
      </c>
      <c r="AB68" s="8">
        <f>=SUM(AB63:AB66)</f>
      </c>
      <c r="AC68" s="8">
        <f>=SUM(AC63:AC66)</f>
      </c>
      <c r="AD68" s="8">
        <f>=SUM(AD63:AD66)</f>
      </c>
      <c r="AE68" s="8">
        <f>=SUM(AE63:AE66)</f>
      </c>
      <c r="AF68" s="8">
        <f>=SUM(AF63:AF66)</f>
      </c>
      <c r="AG68" s="8">
        <f>=SUM(AG63:AG66)</f>
      </c>
      <c r="AH68" s="8">
        <f>=SUM(AH63:AH66)</f>
      </c>
      <c r="AJ68" s="14"/>
      <c r="AK68" s="14"/>
      <c r="AL68" s="14"/>
      <c r="AM68" s="14"/>
      <c r="AN68" s="15"/>
      <c r="AO68" s="15"/>
      <c r="AP68" s="15"/>
    </row>
    <row r="71" spans="1:9" x14ac:dyDescent="0.25">
      <c r="A71" s="4" t="s">
        <v>18</v>
      </c>
      <c r="B71" s="4"/>
      <c r="C71" s="4"/>
      <c r="D71" s="4"/>
      <c r="E71" s="4"/>
      <c r="G71" s="2">
        <v>0</v>
      </c>
      <c r="H71" s="2"/>
      <c r="I71" s="2" t="s">
        <v>4</v>
      </c>
    </row>
    <row r="72" spans="1:9" x14ac:dyDescent="0.25">
      <c r="A72" s="4"/>
      <c r="B72" s="4"/>
      <c r="C72" s="4"/>
      <c r="D72" s="4"/>
      <c r="E72" s="4"/>
      <c r="G72" s="2"/>
      <c r="H72" s="2"/>
      <c r="I72" s="2"/>
    </row>
    <row r="73" spans="1:42" x14ac:dyDescent="0.25">
      <c r="A73" s="5" t="s">
        <v>5</v>
      </c>
      <c r="B73" s="5"/>
      <c r="C73" s="5"/>
      <c r="D73" s="5"/>
      <c r="E73" s="5">
        <v>1</v>
      </c>
      <c r="F73" s="5">
        <v>2</v>
      </c>
      <c r="G73" s="5">
        <v>3</v>
      </c>
      <c r="H73" s="5">
        <v>4</v>
      </c>
      <c r="I73" s="5">
        <v>5</v>
      </c>
      <c r="J73" s="5">
        <v>6</v>
      </c>
      <c r="K73" s="5">
        <v>7</v>
      </c>
      <c r="L73" s="5">
        <v>8</v>
      </c>
      <c r="M73" s="5">
        <v>9</v>
      </c>
      <c r="N73" s="5">
        <v>10</v>
      </c>
      <c r="O73" s="5">
        <v>11</v>
      </c>
      <c r="P73" s="5">
        <v>12</v>
      </c>
      <c r="Q73" s="5">
        <v>13</v>
      </c>
      <c r="R73" s="5">
        <v>14</v>
      </c>
      <c r="S73" s="5">
        <v>15</v>
      </c>
      <c r="T73" s="5">
        <v>16</v>
      </c>
      <c r="U73" s="5">
        <v>17</v>
      </c>
      <c r="V73" s="5">
        <v>18</v>
      </c>
      <c r="W73" s="5">
        <v>19</v>
      </c>
      <c r="X73" s="5">
        <v>20</v>
      </c>
      <c r="Y73" s="5">
        <v>21</v>
      </c>
      <c r="Z73" s="5">
        <v>22</v>
      </c>
      <c r="AA73" s="5">
        <v>23</v>
      </c>
      <c r="AB73" s="5">
        <v>24</v>
      </c>
      <c r="AC73" s="5">
        <v>25</v>
      </c>
      <c r="AD73" s="5">
        <v>26</v>
      </c>
      <c r="AE73" s="5">
        <v>27</v>
      </c>
      <c r="AF73" s="5">
        <v>28</v>
      </c>
      <c r="AG73" s="5">
        <v>29</v>
      </c>
      <c r="AH73" s="5">
        <v>30</v>
      </c>
      <c r="AJ73" s="6" t="s">
        <v>6</v>
      </c>
      <c r="AK73" s="6"/>
      <c r="AL73" s="6"/>
      <c r="AM73" s="6"/>
      <c r="AN73" s="6"/>
      <c r="AO73" s="6"/>
      <c r="AP73" s="6"/>
    </row>
    <row r="74" spans="1:42" x14ac:dyDescent="0.25">
      <c r="A74" s="7" t="s">
        <v>7</v>
      </c>
      <c r="B74" s="7"/>
      <c r="C74" s="8" t="s">
        <v>8</v>
      </c>
      <c r="D74" s="8"/>
      <c r="E74" s="8" t="s">
        <v>9</v>
      </c>
      <c r="F74" s="8" t="s">
        <v>9</v>
      </c>
      <c r="G74" s="8" t="s">
        <v>9</v>
      </c>
      <c r="H74" s="8" t="s">
        <v>9</v>
      </c>
      <c r="I74" s="8" t="s">
        <v>9</v>
      </c>
      <c r="J74" s="8" t="s">
        <v>9</v>
      </c>
      <c r="K74" s="8" t="s">
        <v>9</v>
      </c>
      <c r="L74" s="8" t="s">
        <v>9</v>
      </c>
      <c r="M74" s="8" t="s">
        <v>9</v>
      </c>
      <c r="N74" s="8" t="s">
        <v>9</v>
      </c>
      <c r="O74" s="8" t="s">
        <v>9</v>
      </c>
      <c r="P74" s="8" t="s">
        <v>9</v>
      </c>
      <c r="Q74" s="8" t="s">
        <v>9</v>
      </c>
      <c r="R74" s="8" t="s">
        <v>9</v>
      </c>
      <c r="S74" s="8" t="s">
        <v>9</v>
      </c>
      <c r="T74" s="8" t="s">
        <v>9</v>
      </c>
      <c r="U74" s="8" t="s">
        <v>9</v>
      </c>
      <c r="V74" s="8" t="s">
        <v>9</v>
      </c>
      <c r="W74" s="8" t="s">
        <v>9</v>
      </c>
      <c r="X74" s="8" t="s">
        <v>9</v>
      </c>
      <c r="Y74" s="8" t="s">
        <v>9</v>
      </c>
      <c r="Z74" s="8" t="s">
        <v>9</v>
      </c>
      <c r="AA74" s="8" t="s">
        <v>9</v>
      </c>
      <c r="AB74" s="8" t="s">
        <v>9</v>
      </c>
      <c r="AC74" s="8" t="s">
        <v>9</v>
      </c>
      <c r="AD74" s="8" t="s">
        <v>9</v>
      </c>
      <c r="AE74" s="8" t="s">
        <v>9</v>
      </c>
      <c r="AF74" s="8" t="s">
        <v>9</v>
      </c>
      <c r="AG74" s="8" t="s">
        <v>9</v>
      </c>
      <c r="AH74" s="8" t="s">
        <v>9</v>
      </c>
      <c r="AJ74" s="9">
        <f>=SUM(E74:AI74)</f>
      </c>
      <c r="AK74" s="10">
        <f>=SUM(AJ74:AJ75)</f>
      </c>
      <c r="AL74" s="10"/>
      <c r="AM74" s="10"/>
      <c r="AN74" s="11">
        <f>=SUM(AK74:AK76)</f>
      </c>
      <c r="AO74" s="11"/>
      <c r="AP74" s="11"/>
    </row>
    <row r="75" spans="1:42" x14ac:dyDescent="0.25">
      <c r="A75" s="7"/>
      <c r="B75" s="7"/>
      <c r="C75" s="12" t="s">
        <v>10</v>
      </c>
      <c r="D75" s="12"/>
      <c r="E75" s="12" t="s">
        <v>9</v>
      </c>
      <c r="F75" s="12" t="s">
        <v>9</v>
      </c>
      <c r="G75" s="12" t="s">
        <v>9</v>
      </c>
      <c r="H75" s="12">
        <v>3.9735039999999997</v>
      </c>
      <c r="I75" s="12" t="s">
        <v>9</v>
      </c>
      <c r="J75" s="12" t="s">
        <v>9</v>
      </c>
      <c r="K75" s="12" t="s">
        <v>9</v>
      </c>
      <c r="L75" s="12" t="s">
        <v>9</v>
      </c>
      <c r="M75" s="12" t="s">
        <v>9</v>
      </c>
      <c r="N75" s="12" t="s">
        <v>9</v>
      </c>
      <c r="O75" s="12" t="s">
        <v>9</v>
      </c>
      <c r="P75" s="12" t="s">
        <v>9</v>
      </c>
      <c r="Q75" s="12" t="s">
        <v>9</v>
      </c>
      <c r="R75" s="12" t="s">
        <v>9</v>
      </c>
      <c r="S75" s="12" t="s">
        <v>9</v>
      </c>
      <c r="T75" s="12" t="s">
        <v>9</v>
      </c>
      <c r="U75" s="12" t="s">
        <v>9</v>
      </c>
      <c r="V75" s="12" t="s">
        <v>9</v>
      </c>
      <c r="W75" s="12" t="s">
        <v>9</v>
      </c>
      <c r="X75" s="12" t="s">
        <v>9</v>
      </c>
      <c r="Y75" s="12" t="s">
        <v>9</v>
      </c>
      <c r="Z75" s="12" t="s">
        <v>9</v>
      </c>
      <c r="AA75" s="12" t="s">
        <v>9</v>
      </c>
      <c r="AB75" s="12" t="s">
        <v>9</v>
      </c>
      <c r="AC75" s="12" t="s">
        <v>9</v>
      </c>
      <c r="AD75" s="12" t="s">
        <v>9</v>
      </c>
      <c r="AE75" s="12" t="s">
        <v>9</v>
      </c>
      <c r="AF75" s="12" t="s">
        <v>9</v>
      </c>
      <c r="AG75" s="12" t="s">
        <v>9</v>
      </c>
      <c r="AH75" s="12" t="s">
        <v>9</v>
      </c>
      <c r="AJ75" s="13">
        <f>=SUM(E75:AI75)</f>
      </c>
      <c r="AK75" s="10"/>
      <c r="AL75" s="10"/>
      <c r="AM75" s="10"/>
      <c r="AN75" s="11"/>
      <c r="AO75" s="11"/>
      <c r="AP75" s="11"/>
    </row>
    <row r="76" spans="1:42" x14ac:dyDescent="0.25">
      <c r="A76" s="4" t="s">
        <v>11</v>
      </c>
      <c r="B76" s="4"/>
      <c r="C76" s="8" t="s">
        <v>8</v>
      </c>
      <c r="D76" s="8"/>
      <c r="E76" s="8" t="s">
        <v>9</v>
      </c>
      <c r="F76" s="8" t="s">
        <v>9</v>
      </c>
      <c r="G76" s="8" t="s">
        <v>9</v>
      </c>
      <c r="H76" s="8" t="s">
        <v>9</v>
      </c>
      <c r="I76" s="8" t="s">
        <v>9</v>
      </c>
      <c r="J76" s="8" t="s">
        <v>9</v>
      </c>
      <c r="K76" s="8" t="s">
        <v>9</v>
      </c>
      <c r="L76" s="8" t="s">
        <v>9</v>
      </c>
      <c r="M76" s="8" t="s">
        <v>9</v>
      </c>
      <c r="N76" s="8" t="s">
        <v>9</v>
      </c>
      <c r="O76" s="8" t="s">
        <v>9</v>
      </c>
      <c r="P76" s="8" t="s">
        <v>9</v>
      </c>
      <c r="Q76" s="8" t="s">
        <v>9</v>
      </c>
      <c r="R76" s="8" t="s">
        <v>9</v>
      </c>
      <c r="S76" s="8" t="s">
        <v>9</v>
      </c>
      <c r="T76" s="8" t="s">
        <v>9</v>
      </c>
      <c r="U76" s="8" t="s">
        <v>9</v>
      </c>
      <c r="V76" s="8" t="s">
        <v>9</v>
      </c>
      <c r="W76" s="8" t="s">
        <v>9</v>
      </c>
      <c r="X76" s="8" t="s">
        <v>9</v>
      </c>
      <c r="Y76" s="8" t="s">
        <v>9</v>
      </c>
      <c r="Z76" s="8" t="s">
        <v>9</v>
      </c>
      <c r="AA76" s="8" t="s">
        <v>9</v>
      </c>
      <c r="AB76" s="8" t="s">
        <v>9</v>
      </c>
      <c r="AC76" s="8" t="s">
        <v>9</v>
      </c>
      <c r="AD76" s="8" t="s">
        <v>9</v>
      </c>
      <c r="AE76" s="8" t="s">
        <v>9</v>
      </c>
      <c r="AF76" s="8" t="s">
        <v>9</v>
      </c>
      <c r="AG76" s="8" t="s">
        <v>9</v>
      </c>
      <c r="AH76" s="8" t="s">
        <v>9</v>
      </c>
      <c r="AJ76" s="9">
        <f>=SUM(E76:AI76)</f>
      </c>
      <c r="AK76" s="10">
        <f>=SUM(AJ76:AJ77)</f>
      </c>
      <c r="AL76" s="10"/>
      <c r="AM76" s="10"/>
      <c r="AN76" s="11"/>
      <c r="AO76" s="11"/>
      <c r="AP76" s="11"/>
    </row>
    <row r="77" spans="1:42" x14ac:dyDescent="0.25">
      <c r="A77" s="4"/>
      <c r="B77" s="4"/>
      <c r="C77" s="12" t="s">
        <v>10</v>
      </c>
      <c r="D77" s="12"/>
      <c r="E77" s="12" t="s">
        <v>9</v>
      </c>
      <c r="F77" s="12" t="s">
        <v>9</v>
      </c>
      <c r="G77" s="12" t="s">
        <v>9</v>
      </c>
      <c r="H77" s="12" t="s">
        <v>9</v>
      </c>
      <c r="I77" s="12" t="s">
        <v>9</v>
      </c>
      <c r="J77" s="12" t="s">
        <v>9</v>
      </c>
      <c r="K77" s="12" t="s">
        <v>9</v>
      </c>
      <c r="L77" s="12" t="s">
        <v>9</v>
      </c>
      <c r="M77" s="12" t="s">
        <v>9</v>
      </c>
      <c r="N77" s="12" t="s">
        <v>9</v>
      </c>
      <c r="O77" s="12" t="s">
        <v>9</v>
      </c>
      <c r="P77" s="12" t="s">
        <v>9</v>
      </c>
      <c r="Q77" s="12" t="s">
        <v>9</v>
      </c>
      <c r="R77" s="12" t="s">
        <v>9</v>
      </c>
      <c r="S77" s="12" t="s">
        <v>9</v>
      </c>
      <c r="T77" s="12" t="s">
        <v>9</v>
      </c>
      <c r="U77" s="12" t="s">
        <v>9</v>
      </c>
      <c r="V77" s="12" t="s">
        <v>9</v>
      </c>
      <c r="W77" s="12" t="s">
        <v>9</v>
      </c>
      <c r="X77" s="12" t="s">
        <v>9</v>
      </c>
      <c r="Y77" s="12" t="s">
        <v>9</v>
      </c>
      <c r="Z77" s="12" t="s">
        <v>9</v>
      </c>
      <c r="AA77" s="12" t="s">
        <v>9</v>
      </c>
      <c r="AB77" s="12" t="s">
        <v>9</v>
      </c>
      <c r="AC77" s="12" t="s">
        <v>9</v>
      </c>
      <c r="AD77" s="12" t="s">
        <v>9</v>
      </c>
      <c r="AE77" s="12" t="s">
        <v>9</v>
      </c>
      <c r="AF77" s="12" t="s">
        <v>9</v>
      </c>
      <c r="AG77" s="12" t="s">
        <v>9</v>
      </c>
      <c r="AH77" s="12" t="s">
        <v>9</v>
      </c>
      <c r="AJ77" s="13">
        <f>=SUM(E77:AI77)</f>
      </c>
      <c r="AK77" s="10"/>
      <c r="AL77" s="10"/>
      <c r="AM77" s="10"/>
      <c r="AN77" s="11"/>
      <c r="AO77" s="11"/>
      <c r="AP77" s="11"/>
    </row>
    <row r="78" spans="1:42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 s="14" t="s">
        <v>12</v>
      </c>
      <c r="AK78" s="14"/>
      <c r="AL78" s="14"/>
      <c r="AM78" s="14"/>
      <c r="AN78" s="15">
        <f>AN74/G71</f>
      </c>
      <c r="AO78" s="15"/>
      <c r="AP78" s="15"/>
    </row>
    <row r="79" ht="30" customHeight="1" spans="1:42" x14ac:dyDescent="0.25">
      <c r="A79" s="16" t="s">
        <v>6</v>
      </c>
      <c r="B79" s="16"/>
      <c r="C79" s="16"/>
      <c r="D79" s="16"/>
      <c r="E79" s="8">
        <f>=SUM(E74:E77)</f>
      </c>
      <c r="F79" s="8">
        <f>=SUM(F74:F77)</f>
      </c>
      <c r="G79" s="8">
        <f>=SUM(G74:G77)</f>
      </c>
      <c r="H79" s="8">
        <f>=SUM(H74:H77)</f>
      </c>
      <c r="I79" s="8">
        <f>=SUM(I74:I77)</f>
      </c>
      <c r="J79" s="8">
        <f>=SUM(J74:J77)</f>
      </c>
      <c r="K79" s="8">
        <f>=SUM(K74:K77)</f>
      </c>
      <c r="L79" s="8">
        <f>=SUM(L74:L77)</f>
      </c>
      <c r="M79" s="8">
        <f>=SUM(M74:M77)</f>
      </c>
      <c r="N79" s="8">
        <f>=SUM(N74:N77)</f>
      </c>
      <c r="O79" s="8">
        <f>=SUM(O74:O77)</f>
      </c>
      <c r="P79" s="8">
        <f>=SUM(P74:P77)</f>
      </c>
      <c r="Q79" s="8">
        <f>=SUM(Q74:Q77)</f>
      </c>
      <c r="R79" s="8">
        <f>=SUM(R74:R77)</f>
      </c>
      <c r="S79" s="8">
        <f>=SUM(S74:S77)</f>
      </c>
      <c r="T79" s="8">
        <f>=SUM(T74:T77)</f>
      </c>
      <c r="U79" s="8">
        <f>=SUM(U74:U77)</f>
      </c>
      <c r="V79" s="8">
        <f>=SUM(V74:V77)</f>
      </c>
      <c r="W79" s="8">
        <f>=SUM(W74:W77)</f>
      </c>
      <c r="X79" s="8">
        <f>=SUM(X74:X77)</f>
      </c>
      <c r="Y79" s="8">
        <f>=SUM(Y74:Y77)</f>
      </c>
      <c r="Z79" s="8">
        <f>=SUM(Z74:Z77)</f>
      </c>
      <c r="AA79" s="8">
        <f>=SUM(AA74:AA77)</f>
      </c>
      <c r="AB79" s="8">
        <f>=SUM(AB74:AB77)</f>
      </c>
      <c r="AC79" s="8">
        <f>=SUM(AC74:AC77)</f>
      </c>
      <c r="AD79" s="8">
        <f>=SUM(AD74:AD77)</f>
      </c>
      <c r="AE79" s="8">
        <f>=SUM(AE74:AE77)</f>
      </c>
      <c r="AF79" s="8">
        <f>=SUM(AF74:AF77)</f>
      </c>
      <c r="AG79" s="8">
        <f>=SUM(AG74:AG77)</f>
      </c>
      <c r="AH79" s="8">
        <f>=SUM(AH74:AH77)</f>
      </c>
      <c r="AJ79" s="14"/>
      <c r="AK79" s="14"/>
      <c r="AL79" s="14"/>
      <c r="AM79" s="14"/>
      <c r="AN79" s="15"/>
      <c r="AO79" s="15"/>
      <c r="AP79" s="15"/>
    </row>
    <row r="82" spans="1:9" x14ac:dyDescent="0.25">
      <c r="A82" s="4" t="s">
        <v>19</v>
      </c>
      <c r="B82" s="4"/>
      <c r="C82" s="4"/>
      <c r="D82" s="4"/>
      <c r="E82" s="4"/>
      <c r="G82" s="2">
        <v>0</v>
      </c>
      <c r="H82" s="2"/>
      <c r="I82" s="2" t="s">
        <v>4</v>
      </c>
    </row>
    <row r="83" spans="1:9" x14ac:dyDescent="0.25">
      <c r="A83" s="4"/>
      <c r="B83" s="4"/>
      <c r="C83" s="4"/>
      <c r="D83" s="4"/>
      <c r="E83" s="4"/>
      <c r="G83" s="2"/>
      <c r="H83" s="2"/>
      <c r="I83" s="2"/>
    </row>
    <row r="84" spans="1:42" x14ac:dyDescent="0.25">
      <c r="A84" s="5" t="s">
        <v>5</v>
      </c>
      <c r="B84" s="5"/>
      <c r="C84" s="5"/>
      <c r="D84" s="5"/>
      <c r="E84" s="5">
        <v>1</v>
      </c>
      <c r="F84" s="5">
        <v>2</v>
      </c>
      <c r="G84" s="5">
        <v>3</v>
      </c>
      <c r="H84" s="5">
        <v>4</v>
      </c>
      <c r="I84" s="5">
        <v>5</v>
      </c>
      <c r="J84" s="5">
        <v>6</v>
      </c>
      <c r="K84" s="5">
        <v>7</v>
      </c>
      <c r="L84" s="5">
        <v>8</v>
      </c>
      <c r="M84" s="5">
        <v>9</v>
      </c>
      <c r="N84" s="5">
        <v>10</v>
      </c>
      <c r="O84" s="5">
        <v>11</v>
      </c>
      <c r="P84" s="5">
        <v>12</v>
      </c>
      <c r="Q84" s="5">
        <v>13</v>
      </c>
      <c r="R84" s="5">
        <v>14</v>
      </c>
      <c r="S84" s="5">
        <v>15</v>
      </c>
      <c r="T84" s="5">
        <v>16</v>
      </c>
      <c r="U84" s="5">
        <v>17</v>
      </c>
      <c r="V84" s="5">
        <v>18</v>
      </c>
      <c r="W84" s="5">
        <v>19</v>
      </c>
      <c r="X84" s="5">
        <v>20</v>
      </c>
      <c r="Y84" s="5">
        <v>21</v>
      </c>
      <c r="Z84" s="5">
        <v>22</v>
      </c>
      <c r="AA84" s="5">
        <v>23</v>
      </c>
      <c r="AB84" s="5">
        <v>24</v>
      </c>
      <c r="AC84" s="5">
        <v>25</v>
      </c>
      <c r="AD84" s="5">
        <v>26</v>
      </c>
      <c r="AE84" s="5">
        <v>27</v>
      </c>
      <c r="AF84" s="5">
        <v>28</v>
      </c>
      <c r="AG84" s="5">
        <v>29</v>
      </c>
      <c r="AH84" s="5">
        <v>30</v>
      </c>
      <c r="AJ84" s="6" t="s">
        <v>6</v>
      </c>
      <c r="AK84" s="6"/>
      <c r="AL84" s="6"/>
      <c r="AM84" s="6"/>
      <c r="AN84" s="6"/>
      <c r="AO84" s="6"/>
      <c r="AP84" s="6"/>
    </row>
    <row r="85" spans="1:42" x14ac:dyDescent="0.25">
      <c r="A85" s="7" t="s">
        <v>7</v>
      </c>
      <c r="B85" s="7"/>
      <c r="C85" s="8" t="s">
        <v>8</v>
      </c>
      <c r="D85" s="8"/>
      <c r="E85" s="8" t="s">
        <v>9</v>
      </c>
      <c r="F85" s="8" t="s">
        <v>9</v>
      </c>
      <c r="G85" s="8" t="s">
        <v>9</v>
      </c>
      <c r="H85" s="8" t="s">
        <v>9</v>
      </c>
      <c r="I85" s="8" t="s">
        <v>9</v>
      </c>
      <c r="J85" s="8" t="s">
        <v>9</v>
      </c>
      <c r="K85" s="8" t="s">
        <v>9</v>
      </c>
      <c r="L85" s="8" t="s">
        <v>9</v>
      </c>
      <c r="M85" s="8" t="s">
        <v>9</v>
      </c>
      <c r="N85" s="8">
        <v>1.1759605</v>
      </c>
      <c r="O85" s="8" t="s">
        <v>9</v>
      </c>
      <c r="P85" s="8" t="s">
        <v>9</v>
      </c>
      <c r="Q85" s="8" t="s">
        <v>9</v>
      </c>
      <c r="R85" s="8" t="s">
        <v>9</v>
      </c>
      <c r="S85" s="8" t="s">
        <v>9</v>
      </c>
      <c r="T85" s="8" t="s">
        <v>9</v>
      </c>
      <c r="U85" s="8" t="s">
        <v>9</v>
      </c>
      <c r="V85" s="8" t="s">
        <v>9</v>
      </c>
      <c r="W85" s="8" t="s">
        <v>9</v>
      </c>
      <c r="X85" s="8" t="s">
        <v>9</v>
      </c>
      <c r="Y85" s="8" t="s">
        <v>9</v>
      </c>
      <c r="Z85" s="8" t="s">
        <v>9</v>
      </c>
      <c r="AA85" s="8" t="s">
        <v>9</v>
      </c>
      <c r="AB85" s="8" t="s">
        <v>9</v>
      </c>
      <c r="AC85" s="8" t="s">
        <v>9</v>
      </c>
      <c r="AD85" s="8" t="s">
        <v>9</v>
      </c>
      <c r="AE85" s="8" t="s">
        <v>9</v>
      </c>
      <c r="AF85" s="8" t="s">
        <v>9</v>
      </c>
      <c r="AG85" s="8" t="s">
        <v>9</v>
      </c>
      <c r="AH85" s="8" t="s">
        <v>9</v>
      </c>
      <c r="AJ85" s="9">
        <f>=SUM(E85:AI85)</f>
      </c>
      <c r="AK85" s="10">
        <f>=SUM(AJ85:AJ86)</f>
      </c>
      <c r="AL85" s="10"/>
      <c r="AM85" s="10"/>
      <c r="AN85" s="11">
        <f>=SUM(AK85:AK87)</f>
      </c>
      <c r="AO85" s="11"/>
      <c r="AP85" s="11"/>
    </row>
    <row r="86" spans="1:42" x14ac:dyDescent="0.25">
      <c r="A86" s="7"/>
      <c r="B86" s="7"/>
      <c r="C86" s="12" t="s">
        <v>10</v>
      </c>
      <c r="D86" s="12"/>
      <c r="E86" s="12" t="s">
        <v>9</v>
      </c>
      <c r="F86" s="12" t="s">
        <v>9</v>
      </c>
      <c r="G86" s="12" t="s">
        <v>9</v>
      </c>
      <c r="H86" s="12" t="s">
        <v>9</v>
      </c>
      <c r="I86" s="12" t="s">
        <v>9</v>
      </c>
      <c r="J86" s="12" t="s">
        <v>9</v>
      </c>
      <c r="K86" s="12" t="s">
        <v>9</v>
      </c>
      <c r="L86" s="12" t="s">
        <v>9</v>
      </c>
      <c r="M86" s="12" t="s">
        <v>9</v>
      </c>
      <c r="N86" s="12" t="s">
        <v>9</v>
      </c>
      <c r="O86" s="12" t="s">
        <v>9</v>
      </c>
      <c r="P86" s="12" t="s">
        <v>9</v>
      </c>
      <c r="Q86" s="12" t="s">
        <v>9</v>
      </c>
      <c r="R86" s="12" t="s">
        <v>9</v>
      </c>
      <c r="S86" s="12" t="s">
        <v>9</v>
      </c>
      <c r="T86" s="12" t="s">
        <v>9</v>
      </c>
      <c r="U86" s="12" t="s">
        <v>9</v>
      </c>
      <c r="V86" s="12" t="s">
        <v>9</v>
      </c>
      <c r="W86" s="12" t="s">
        <v>9</v>
      </c>
      <c r="X86" s="12" t="s">
        <v>9</v>
      </c>
      <c r="Y86" s="12" t="s">
        <v>9</v>
      </c>
      <c r="Z86" s="12" t="s">
        <v>9</v>
      </c>
      <c r="AA86" s="12" t="s">
        <v>9</v>
      </c>
      <c r="AB86" s="12" t="s">
        <v>9</v>
      </c>
      <c r="AC86" s="12" t="s">
        <v>9</v>
      </c>
      <c r="AD86" s="12" t="s">
        <v>9</v>
      </c>
      <c r="AE86" s="12" t="s">
        <v>9</v>
      </c>
      <c r="AF86" s="12" t="s">
        <v>9</v>
      </c>
      <c r="AG86" s="12" t="s">
        <v>9</v>
      </c>
      <c r="AH86" s="12" t="s">
        <v>9</v>
      </c>
      <c r="AJ86" s="13">
        <f>=SUM(E86:AI86)</f>
      </c>
      <c r="AK86" s="10"/>
      <c r="AL86" s="10"/>
      <c r="AM86" s="10"/>
      <c r="AN86" s="11"/>
      <c r="AO86" s="11"/>
      <c r="AP86" s="11"/>
    </row>
    <row r="87" spans="1:42" x14ac:dyDescent="0.25">
      <c r="A87" s="4" t="s">
        <v>11</v>
      </c>
      <c r="B87" s="4"/>
      <c r="C87" s="8" t="s">
        <v>8</v>
      </c>
      <c r="D87" s="8"/>
      <c r="E87" s="8" t="s">
        <v>9</v>
      </c>
      <c r="F87" s="8" t="s">
        <v>9</v>
      </c>
      <c r="G87" s="8" t="s">
        <v>9</v>
      </c>
      <c r="H87" s="8" t="s">
        <v>9</v>
      </c>
      <c r="I87" s="8" t="s">
        <v>9</v>
      </c>
      <c r="J87" s="8" t="s">
        <v>9</v>
      </c>
      <c r="K87" s="8" t="s">
        <v>9</v>
      </c>
      <c r="L87" s="8" t="s">
        <v>9</v>
      </c>
      <c r="M87" s="8" t="s">
        <v>9</v>
      </c>
      <c r="N87" s="8" t="s">
        <v>9</v>
      </c>
      <c r="O87" s="8" t="s">
        <v>9</v>
      </c>
      <c r="P87" s="8" t="s">
        <v>9</v>
      </c>
      <c r="Q87" s="8" t="s">
        <v>9</v>
      </c>
      <c r="R87" s="8" t="s">
        <v>9</v>
      </c>
      <c r="S87" s="8" t="s">
        <v>9</v>
      </c>
      <c r="T87" s="8" t="s">
        <v>9</v>
      </c>
      <c r="U87" s="8" t="s">
        <v>9</v>
      </c>
      <c r="V87" s="8" t="s">
        <v>9</v>
      </c>
      <c r="W87" s="8" t="s">
        <v>9</v>
      </c>
      <c r="X87" s="8" t="s">
        <v>9</v>
      </c>
      <c r="Y87" s="8" t="s">
        <v>9</v>
      </c>
      <c r="Z87" s="8" t="s">
        <v>9</v>
      </c>
      <c r="AA87" s="8" t="s">
        <v>9</v>
      </c>
      <c r="AB87" s="8" t="s">
        <v>9</v>
      </c>
      <c r="AC87" s="8" t="s">
        <v>9</v>
      </c>
      <c r="AD87" s="8" t="s">
        <v>9</v>
      </c>
      <c r="AE87" s="8" t="s">
        <v>9</v>
      </c>
      <c r="AF87" s="8" t="s">
        <v>9</v>
      </c>
      <c r="AG87" s="8" t="s">
        <v>9</v>
      </c>
      <c r="AH87" s="8" t="s">
        <v>9</v>
      </c>
      <c r="AJ87" s="9">
        <f>=SUM(E87:AI87)</f>
      </c>
      <c r="AK87" s="10">
        <f>=SUM(AJ87:AJ88)</f>
      </c>
      <c r="AL87" s="10"/>
      <c r="AM87" s="10"/>
      <c r="AN87" s="11"/>
      <c r="AO87" s="11"/>
      <c r="AP87" s="11"/>
    </row>
    <row r="88" spans="1:42" x14ac:dyDescent="0.25">
      <c r="A88" s="4"/>
      <c r="B88" s="4"/>
      <c r="C88" s="12" t="s">
        <v>10</v>
      </c>
      <c r="D88" s="12"/>
      <c r="E88" s="12" t="s">
        <v>9</v>
      </c>
      <c r="F88" s="12" t="s">
        <v>9</v>
      </c>
      <c r="G88" s="12" t="s">
        <v>9</v>
      </c>
      <c r="H88" s="12" t="s">
        <v>9</v>
      </c>
      <c r="I88" s="12" t="s">
        <v>9</v>
      </c>
      <c r="J88" s="12" t="s">
        <v>9</v>
      </c>
      <c r="K88" s="12" t="s">
        <v>9</v>
      </c>
      <c r="L88" s="12" t="s">
        <v>9</v>
      </c>
      <c r="M88" s="12" t="s">
        <v>9</v>
      </c>
      <c r="N88" s="12" t="s">
        <v>9</v>
      </c>
      <c r="O88" s="12" t="s">
        <v>9</v>
      </c>
      <c r="P88" s="12" t="s">
        <v>9</v>
      </c>
      <c r="Q88" s="12" t="s">
        <v>9</v>
      </c>
      <c r="R88" s="12" t="s">
        <v>9</v>
      </c>
      <c r="S88" s="12" t="s">
        <v>9</v>
      </c>
      <c r="T88" s="12" t="s">
        <v>9</v>
      </c>
      <c r="U88" s="12" t="s">
        <v>9</v>
      </c>
      <c r="V88" s="12" t="s">
        <v>9</v>
      </c>
      <c r="W88" s="12" t="s">
        <v>9</v>
      </c>
      <c r="X88" s="12" t="s">
        <v>9</v>
      </c>
      <c r="Y88" s="12" t="s">
        <v>9</v>
      </c>
      <c r="Z88" s="12" t="s">
        <v>9</v>
      </c>
      <c r="AA88" s="12" t="s">
        <v>9</v>
      </c>
      <c r="AB88" s="12" t="s">
        <v>9</v>
      </c>
      <c r="AC88" s="12" t="s">
        <v>9</v>
      </c>
      <c r="AD88" s="12" t="s">
        <v>9</v>
      </c>
      <c r="AE88" s="12" t="s">
        <v>9</v>
      </c>
      <c r="AF88" s="12" t="s">
        <v>9</v>
      </c>
      <c r="AG88" s="12" t="s">
        <v>9</v>
      </c>
      <c r="AH88" s="12" t="s">
        <v>9</v>
      </c>
      <c r="AJ88" s="13">
        <f>=SUM(E88:AI88)</f>
      </c>
      <c r="AK88" s="10"/>
      <c r="AL88" s="10"/>
      <c r="AM88" s="10"/>
      <c r="AN88" s="11"/>
      <c r="AO88" s="11"/>
      <c r="AP88" s="11"/>
    </row>
    <row r="89" spans="1:42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 s="14" t="s">
        <v>12</v>
      </c>
      <c r="AK89" s="14"/>
      <c r="AL89" s="14"/>
      <c r="AM89" s="14"/>
      <c r="AN89" s="15">
        <f>AN85/G82</f>
      </c>
      <c r="AO89" s="15"/>
      <c r="AP89" s="15"/>
    </row>
    <row r="90" ht="30" customHeight="1" spans="1:42" x14ac:dyDescent="0.25">
      <c r="A90" s="16" t="s">
        <v>6</v>
      </c>
      <c r="B90" s="16"/>
      <c r="C90" s="16"/>
      <c r="D90" s="16"/>
      <c r="E90" s="8">
        <f>=SUM(E85:E88)</f>
      </c>
      <c r="F90" s="8">
        <f>=SUM(F85:F88)</f>
      </c>
      <c r="G90" s="8">
        <f>=SUM(G85:G88)</f>
      </c>
      <c r="H90" s="8">
        <f>=SUM(H85:H88)</f>
      </c>
      <c r="I90" s="8">
        <f>=SUM(I85:I88)</f>
      </c>
      <c r="J90" s="8">
        <f>=SUM(J85:J88)</f>
      </c>
      <c r="K90" s="8">
        <f>=SUM(K85:K88)</f>
      </c>
      <c r="L90" s="8">
        <f>=SUM(L85:L88)</f>
      </c>
      <c r="M90" s="8">
        <f>=SUM(M85:M88)</f>
      </c>
      <c r="N90" s="8">
        <f>=SUM(N85:N88)</f>
      </c>
      <c r="O90" s="8">
        <f>=SUM(O85:O88)</f>
      </c>
      <c r="P90" s="8">
        <f>=SUM(P85:P88)</f>
      </c>
      <c r="Q90" s="8">
        <f>=SUM(Q85:Q88)</f>
      </c>
      <c r="R90" s="8">
        <f>=SUM(R85:R88)</f>
      </c>
      <c r="S90" s="8">
        <f>=SUM(S85:S88)</f>
      </c>
      <c r="T90" s="8">
        <f>=SUM(T85:T88)</f>
      </c>
      <c r="U90" s="8">
        <f>=SUM(U85:U88)</f>
      </c>
      <c r="V90" s="8">
        <f>=SUM(V85:V88)</f>
      </c>
      <c r="W90" s="8">
        <f>=SUM(W85:W88)</f>
      </c>
      <c r="X90" s="8">
        <f>=SUM(X85:X88)</f>
      </c>
      <c r="Y90" s="8">
        <f>=SUM(Y85:Y88)</f>
      </c>
      <c r="Z90" s="8">
        <f>=SUM(Z85:Z88)</f>
      </c>
      <c r="AA90" s="8">
        <f>=SUM(AA85:AA88)</f>
      </c>
      <c r="AB90" s="8">
        <f>=SUM(AB85:AB88)</f>
      </c>
      <c r="AC90" s="8">
        <f>=SUM(AC85:AC88)</f>
      </c>
      <c r="AD90" s="8">
        <f>=SUM(AD85:AD88)</f>
      </c>
      <c r="AE90" s="8">
        <f>=SUM(AE85:AE88)</f>
      </c>
      <c r="AF90" s="8">
        <f>=SUM(AF85:AF88)</f>
      </c>
      <c r="AG90" s="8">
        <f>=SUM(AG85:AG88)</f>
      </c>
      <c r="AH90" s="8">
        <f>=SUM(AH85:AH88)</f>
      </c>
      <c r="AJ90" s="14"/>
      <c r="AK90" s="14"/>
      <c r="AL90" s="14"/>
      <c r="AM90" s="14"/>
      <c r="AN90" s="15"/>
      <c r="AO90" s="15"/>
      <c r="AP90" s="15"/>
    </row>
  </sheetData>
  <mergeCells count="147">
    <mergeCell ref="A1:L3"/>
    <mergeCell ref="M1:O2"/>
    <mergeCell ref="M3:O3"/>
    <mergeCell ref="A5:E6"/>
    <mergeCell ref="G5:H6"/>
    <mergeCell ref="I5:I6"/>
    <mergeCell ref="A7:D7"/>
    <mergeCell ref="AJ7:AP7"/>
    <mergeCell ref="A8:B9"/>
    <mergeCell ref="C8:D8"/>
    <mergeCell ref="AK8:AM9"/>
    <mergeCell ref="AN8:AP11"/>
    <mergeCell ref="C9:D9"/>
    <mergeCell ref="A10:B11"/>
    <mergeCell ref="C10:D10"/>
    <mergeCell ref="AK10:AM11"/>
    <mergeCell ref="C11:D11"/>
    <mergeCell ref="A12:AI12"/>
    <mergeCell ref="AJ12:AM13"/>
    <mergeCell ref="AN12:AP13"/>
    <mergeCell ref="A13:D13"/>
    <mergeCell ref="A16:E17"/>
    <mergeCell ref="G16:H17"/>
    <mergeCell ref="I16:I17"/>
    <mergeCell ref="A18:D18"/>
    <mergeCell ref="AJ18:AP18"/>
    <mergeCell ref="A19:B20"/>
    <mergeCell ref="C19:D19"/>
    <mergeCell ref="AK19:AM20"/>
    <mergeCell ref="AN19:AP22"/>
    <mergeCell ref="C20:D20"/>
    <mergeCell ref="A21:B22"/>
    <mergeCell ref="C21:D21"/>
    <mergeCell ref="AK21:AM22"/>
    <mergeCell ref="C22:D22"/>
    <mergeCell ref="A23:AI23"/>
    <mergeCell ref="AJ23:AM24"/>
    <mergeCell ref="AN23:AP24"/>
    <mergeCell ref="A24:D24"/>
    <mergeCell ref="A27:E28"/>
    <mergeCell ref="G27:H28"/>
    <mergeCell ref="I27:I28"/>
    <mergeCell ref="A29:D29"/>
    <mergeCell ref="AJ29:AP29"/>
    <mergeCell ref="A30:B31"/>
    <mergeCell ref="C30:D30"/>
    <mergeCell ref="AK30:AM31"/>
    <mergeCell ref="AN30:AP33"/>
    <mergeCell ref="C31:D31"/>
    <mergeCell ref="A32:B33"/>
    <mergeCell ref="C32:D32"/>
    <mergeCell ref="AK32:AM33"/>
    <mergeCell ref="C33:D33"/>
    <mergeCell ref="A34:AI34"/>
    <mergeCell ref="AJ34:AM35"/>
    <mergeCell ref="AN34:AP35"/>
    <mergeCell ref="A35:D35"/>
    <mergeCell ref="A38:E39"/>
    <mergeCell ref="G38:H39"/>
    <mergeCell ref="I38:I39"/>
    <mergeCell ref="A40:D40"/>
    <mergeCell ref="AJ40:AP40"/>
    <mergeCell ref="A41:B42"/>
    <mergeCell ref="C41:D41"/>
    <mergeCell ref="AK41:AM42"/>
    <mergeCell ref="AN41:AP44"/>
    <mergeCell ref="C42:D42"/>
    <mergeCell ref="A43:B44"/>
    <mergeCell ref="C43:D43"/>
    <mergeCell ref="AK43:AM44"/>
    <mergeCell ref="C44:D44"/>
    <mergeCell ref="A45:AI45"/>
    <mergeCell ref="AJ45:AM46"/>
    <mergeCell ref="AN45:AP46"/>
    <mergeCell ref="A46:D46"/>
    <mergeCell ref="A49:E50"/>
    <mergeCell ref="G49:H50"/>
    <mergeCell ref="I49:I50"/>
    <mergeCell ref="A51:D51"/>
    <mergeCell ref="AJ51:AP51"/>
    <mergeCell ref="A52:B53"/>
    <mergeCell ref="C52:D52"/>
    <mergeCell ref="AK52:AM53"/>
    <mergeCell ref="AN52:AP55"/>
    <mergeCell ref="C53:D53"/>
    <mergeCell ref="A54:B55"/>
    <mergeCell ref="C54:D54"/>
    <mergeCell ref="AK54:AM55"/>
    <mergeCell ref="C55:D55"/>
    <mergeCell ref="A56:AI56"/>
    <mergeCell ref="AJ56:AM57"/>
    <mergeCell ref="AN56:AP57"/>
    <mergeCell ref="A57:D57"/>
    <mergeCell ref="A60:E61"/>
    <mergeCell ref="G60:H61"/>
    <mergeCell ref="I60:I61"/>
    <mergeCell ref="A62:D62"/>
    <mergeCell ref="AJ62:AP62"/>
    <mergeCell ref="A63:B64"/>
    <mergeCell ref="C63:D63"/>
    <mergeCell ref="AK63:AM64"/>
    <mergeCell ref="AN63:AP66"/>
    <mergeCell ref="C64:D64"/>
    <mergeCell ref="A65:B66"/>
    <mergeCell ref="C65:D65"/>
    <mergeCell ref="AK65:AM66"/>
    <mergeCell ref="C66:D66"/>
    <mergeCell ref="A67:AI67"/>
    <mergeCell ref="AJ67:AM68"/>
    <mergeCell ref="AN67:AP68"/>
    <mergeCell ref="A68:D68"/>
    <mergeCell ref="A71:E72"/>
    <mergeCell ref="G71:H72"/>
    <mergeCell ref="I71:I72"/>
    <mergeCell ref="A73:D73"/>
    <mergeCell ref="AJ73:AP73"/>
    <mergeCell ref="A74:B75"/>
    <mergeCell ref="C74:D74"/>
    <mergeCell ref="AK74:AM75"/>
    <mergeCell ref="AN74:AP77"/>
    <mergeCell ref="C75:D75"/>
    <mergeCell ref="A76:B77"/>
    <mergeCell ref="C76:D76"/>
    <mergeCell ref="AK76:AM77"/>
    <mergeCell ref="C77:D77"/>
    <mergeCell ref="A78:AI78"/>
    <mergeCell ref="AJ78:AM79"/>
    <mergeCell ref="AN78:AP79"/>
    <mergeCell ref="A79:D79"/>
    <mergeCell ref="A82:E83"/>
    <mergeCell ref="G82:H83"/>
    <mergeCell ref="I82:I83"/>
    <mergeCell ref="A84:D84"/>
    <mergeCell ref="AJ84:AP84"/>
    <mergeCell ref="A85:B86"/>
    <mergeCell ref="C85:D85"/>
    <mergeCell ref="AK85:AM86"/>
    <mergeCell ref="AN85:AP88"/>
    <mergeCell ref="C86:D86"/>
    <mergeCell ref="A87:B88"/>
    <mergeCell ref="C87:D87"/>
    <mergeCell ref="AK87:AM88"/>
    <mergeCell ref="C88:D88"/>
    <mergeCell ref="A89:AI89"/>
    <mergeCell ref="AJ89:AM90"/>
    <mergeCell ref="AN89:AP90"/>
    <mergeCell ref="A90:D90"/>
  </mergeCells>
  <pageMargins left="0.25" right="0.25" top="0.25" bottom="0.25" header="0" footer="0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2020-01-10T15:19:46Z</dcterms:created>
  <dcterms:modified xsi:type="dcterms:W3CDTF">2020-01-10T15:19:46Z</dcterms:modified>
</cp:coreProperties>
</file>