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penSet_MUCTGs_RFES_POS2G_V43_SANTINIS_2018_02_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<sst xmlns="http://schemas.openxmlformats.org/spreadsheetml/2006/main" count="53" uniqueCount="17">
  <si>
    <t xml:space="preserve">VOCAB</t>
  </si>
  <si>
    <t xml:space="preserve">FSIZE</t>
  </si>
  <si>
    <t xml:space="preserve">SIMILARITY</t>
  </si>
  <si>
    <t xml:space="preserve">SIGMA</t>
  </si>
  <si>
    <t xml:space="preserve">ITER</t>
  </si>
  <si>
    <t xml:space="preserve">MACRO-P</t>
  </si>
  <si>
    <t xml:space="preserve">MCARO-R</t>
  </si>
  <si>
    <t xml:space="preserve">MACRO-AUC</t>
  </si>
  <si>
    <t xml:space="preserve">MACRO-F05</t>
  </si>
  <si>
    <t xml:space="preserve">MACRO-F1</t>
  </si>
  <si>
    <t xml:space="preserve">POS1G</t>
  </si>
  <si>
    <t xml:space="preserve">SANTINIS</t>
  </si>
  <si>
    <t xml:space="preserve">cosine_sim</t>
  </si>
  <si>
    <t xml:space="preserve">minmax_sim</t>
  </si>
  <si>
    <t xml:space="preserve">POS2G</t>
  </si>
  <si>
    <t xml:space="preserve">POS3G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</si>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</sst>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7.82142857142857"/>
    <col collapsed="false" hidden="false" max="2" min="2" style="0" width="10.0459183673469"/>
    <col collapsed="false" hidden="false" max="3" min="3" style="0" width="8.5969387755102"/>
    <col collapsed="false" hidden="false" max="4" min="4" style="0" width="6.85714285714286"/>
    <col collapsed="false" hidden="false" max="5" min="5" style="0" width="12.5357142857143"/>
    <col collapsed="false" hidden="false" max="6" min="6" style="1" width="7.80102040816327"/>
    <col collapsed="false" hidden="false" max="7" min="7" style="1" width="7.3265306122449"/>
    <col collapsed="false" hidden="false" max="8" min="8" style="0" width="12.9387755102041"/>
    <col collapsed="false" hidden="false" max="9" min="9" style="0" width="15.7397959183673"/>
    <col collapsed="false" hidden="false" max="10" min="10" style="0" width="13.8061224489796"/>
    <col collapsed="false" hidden="false" max="11" min="11" style="0" width="14.7704081632653"/>
    <col collapsed="false" hidden="false" max="12" min="12" style="0" width="14.6785714285714"/>
    <col collapsed="false" hidden="false" max="1025" min="13" style="0" width="11.5204081632653"/>
  </cols>
  <sheetData>
    <row r="1" customFormat="false" ht="12.8" hidden="false" customHeight="false" outlineLevel="0" collapsed="false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43</v>
      </c>
      <c r="D2" s="4" t="n">
        <v>10</v>
      </c>
      <c r="E2" s="3" t="s">
        <v>12</v>
      </c>
      <c r="F2" s="5" t="n">
        <v>0.5</v>
      </c>
      <c r="G2" s="5" t="n">
        <v>100</v>
      </c>
      <c r="H2" s="4" t="n">
        <v>0.603157487957</v>
      </c>
      <c r="I2" s="4" t="n">
        <v>0.357658333333</v>
      </c>
      <c r="J2" s="4" t="n">
        <v>0.23907</v>
      </c>
      <c r="K2" s="4" t="n">
        <v>0.530350269118</v>
      </c>
      <c r="L2" s="6" t="n">
        <v>0.449044025088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4" t="n">
        <v>43</v>
      </c>
      <c r="D3" s="4" t="n">
        <v>10</v>
      </c>
      <c r="E3" s="3" t="s">
        <v>12</v>
      </c>
      <c r="F3" s="5" t="n">
        <v>0.9</v>
      </c>
      <c r="G3" s="5" t="n">
        <v>200</v>
      </c>
      <c r="H3" s="7" t="n">
        <v>0.957203869956</v>
      </c>
      <c r="I3" s="4" t="n">
        <v>0.09</v>
      </c>
      <c r="J3" s="4" t="n">
        <v>0</v>
      </c>
      <c r="K3" s="4" t="n">
        <v>0.327012204644</v>
      </c>
      <c r="L3" s="4" t="n">
        <v>0.164530232876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4" t="n">
        <v>43</v>
      </c>
      <c r="D4" s="4" t="n">
        <v>20</v>
      </c>
      <c r="E4" s="3" t="s">
        <v>12</v>
      </c>
      <c r="F4" s="5" t="n">
        <v>0.9</v>
      </c>
      <c r="G4" s="5" t="n">
        <v>500</v>
      </c>
      <c r="H4" s="4" t="n">
        <v>0.83872074919</v>
      </c>
      <c r="I4" s="4" t="n">
        <v>0.228266666667</v>
      </c>
      <c r="J4" s="4" t="n">
        <v>0.186391</v>
      </c>
      <c r="K4" s="6" t="n">
        <v>0.546447553935</v>
      </c>
      <c r="L4" s="4" t="n">
        <v>0.358864569228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4" t="n">
        <v>43</v>
      </c>
      <c r="D5" s="4" t="n">
        <v>20</v>
      </c>
      <c r="E5" s="4" t="s">
        <v>13</v>
      </c>
      <c r="F5" s="5" t="n">
        <v>0.5</v>
      </c>
      <c r="G5" s="5" t="n">
        <v>500</v>
      </c>
      <c r="H5" s="4" t="n">
        <v>0.179999538607</v>
      </c>
      <c r="I5" s="4" t="n">
        <v>0.528525</v>
      </c>
      <c r="J5" s="6" t="n">
        <v>0.260908</v>
      </c>
      <c r="K5" s="4" t="n">
        <v>0.20734552826</v>
      </c>
      <c r="L5" s="4" t="n">
        <v>0.268541880933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4" t="n">
        <v>43</v>
      </c>
      <c r="D6" s="4" t="n">
        <v>40</v>
      </c>
      <c r="E6" s="4" t="s">
        <v>13</v>
      </c>
      <c r="F6" s="5" t="n">
        <v>0.5</v>
      </c>
      <c r="G6" s="5" t="n">
        <v>500</v>
      </c>
      <c r="H6" s="4" t="n">
        <v>0.13806257646</v>
      </c>
      <c r="I6" s="6" t="n">
        <v>0.563275</v>
      </c>
      <c r="J6" s="4" t="n">
        <v>0.138401</v>
      </c>
      <c r="K6" s="4" t="n">
        <v>0.162613781516</v>
      </c>
      <c r="L6" s="4" t="n">
        <v>0.221768233631</v>
      </c>
    </row>
    <row r="7" customFormat="false" ht="12.8" hidden="false" customHeight="false" outlineLevel="0" collapsed="false">
      <c r="A7" s="8" t="s">
        <v>14</v>
      </c>
      <c r="B7" s="8" t="s">
        <v>11</v>
      </c>
      <c r="C7" s="8" t="n">
        <v>1330</v>
      </c>
      <c r="D7" s="8" t="n">
        <v>100</v>
      </c>
      <c r="E7" s="9" t="s">
        <v>12</v>
      </c>
      <c r="F7" s="10" t="n">
        <v>0.5</v>
      </c>
      <c r="G7" s="10" t="n">
        <v>200</v>
      </c>
      <c r="H7" s="8" t="n">
        <v>0.700693590779</v>
      </c>
      <c r="I7" s="8" t="n">
        <v>0.433791666667</v>
      </c>
      <c r="J7" s="8" t="n">
        <v>0.343438</v>
      </c>
      <c r="K7" s="8" t="n">
        <v>0.62391723753</v>
      </c>
      <c r="L7" s="6" t="n">
        <v>0.535846611619</v>
      </c>
    </row>
    <row r="8" customFormat="false" ht="12.8" hidden="false" customHeight="false" outlineLevel="0" collapsed="false">
      <c r="A8" s="8" t="s">
        <v>14</v>
      </c>
      <c r="B8" s="8" t="s">
        <v>11</v>
      </c>
      <c r="C8" s="8" t="n">
        <v>1330</v>
      </c>
      <c r="D8" s="8" t="n">
        <v>100</v>
      </c>
      <c r="E8" s="9" t="s">
        <v>12</v>
      </c>
      <c r="F8" s="10" t="n">
        <v>0.7</v>
      </c>
      <c r="G8" s="10" t="n">
        <v>100</v>
      </c>
      <c r="H8" s="6" t="n">
        <v>0.941008956901</v>
      </c>
      <c r="I8" s="8" t="n">
        <v>0.252075</v>
      </c>
      <c r="J8" s="8" t="n">
        <v>0.192726</v>
      </c>
      <c r="K8" s="8" t="n">
        <v>0.608433137218</v>
      </c>
      <c r="L8" s="8" t="n">
        <v>0.397633094367</v>
      </c>
    </row>
    <row r="9" customFormat="false" ht="12.8" hidden="false" customHeight="false" outlineLevel="0" collapsed="false">
      <c r="A9" s="8" t="s">
        <v>14</v>
      </c>
      <c r="B9" s="8" t="s">
        <v>11</v>
      </c>
      <c r="C9" s="8" t="n">
        <v>1330</v>
      </c>
      <c r="D9" s="8" t="n">
        <v>100</v>
      </c>
      <c r="E9" s="8" t="s">
        <v>13</v>
      </c>
      <c r="F9" s="10" t="n">
        <v>0.5</v>
      </c>
      <c r="G9" s="10" t="n">
        <v>500</v>
      </c>
      <c r="H9" s="8" t="n">
        <v>0.523794594341</v>
      </c>
      <c r="I9" s="8" t="n">
        <v>0.515225</v>
      </c>
      <c r="J9" s="6" t="n">
        <v>0.4027</v>
      </c>
      <c r="K9" s="8" t="n">
        <v>0.522057945376</v>
      </c>
      <c r="L9" s="8" t="n">
        <v>0.51947445715</v>
      </c>
    </row>
    <row r="10" customFormat="false" ht="12.8" hidden="false" customHeight="false" outlineLevel="0" collapsed="false">
      <c r="A10" s="8" t="s">
        <v>14</v>
      </c>
      <c r="B10" s="8" t="s">
        <v>11</v>
      </c>
      <c r="C10" s="8" t="n">
        <v>1330</v>
      </c>
      <c r="D10" s="8" t="n">
        <v>100</v>
      </c>
      <c r="E10" s="8" t="s">
        <v>13</v>
      </c>
      <c r="F10" s="10" t="n">
        <v>0.7</v>
      </c>
      <c r="G10" s="10" t="n">
        <v>300</v>
      </c>
      <c r="H10" s="8" t="n">
        <v>0.831446975742</v>
      </c>
      <c r="I10" s="8" t="n">
        <v>0.381508333333</v>
      </c>
      <c r="J10" s="8" t="n">
        <v>0.275536</v>
      </c>
      <c r="K10" s="6" t="n">
        <v>0.672760550214</v>
      </c>
      <c r="L10" s="8" t="n">
        <v>0.523026607159</v>
      </c>
    </row>
    <row r="11" customFormat="false" ht="12.8" hidden="false" customHeight="false" outlineLevel="0" collapsed="false">
      <c r="A11" s="9" t="s">
        <v>14</v>
      </c>
      <c r="B11" s="8" t="s">
        <v>11</v>
      </c>
      <c r="C11" s="8" t="n">
        <v>1330</v>
      </c>
      <c r="D11" s="8" t="n">
        <v>500</v>
      </c>
      <c r="E11" s="9" t="s">
        <v>12</v>
      </c>
      <c r="F11" s="10" t="n">
        <v>0.5</v>
      </c>
      <c r="G11" s="10" t="n">
        <v>300</v>
      </c>
      <c r="H11" s="8" t="n">
        <v>0.241134371153</v>
      </c>
      <c r="I11" s="6" t="n">
        <v>0.613616666667</v>
      </c>
      <c r="J11" s="8" t="n">
        <v>0.34189</v>
      </c>
      <c r="K11" s="8" t="n">
        <v>0.274454689269</v>
      </c>
      <c r="L11" s="8" t="n">
        <v>0.346215593778</v>
      </c>
    </row>
    <row r="12" customFormat="false" ht="12.8" hidden="false" customHeight="false" outlineLevel="0" collapsed="false">
      <c r="A12" s="3" t="s">
        <v>15</v>
      </c>
      <c r="B12" s="4" t="s">
        <v>11</v>
      </c>
      <c r="C12" s="4" t="n">
        <v>16200</v>
      </c>
      <c r="D12" s="4" t="n">
        <v>500</v>
      </c>
      <c r="E12" s="3" t="s">
        <v>12</v>
      </c>
      <c r="F12" s="5" t="n">
        <v>0.5</v>
      </c>
      <c r="G12" s="5" t="n">
        <v>200</v>
      </c>
      <c r="H12" s="4" t="n">
        <v>0.888171960793</v>
      </c>
      <c r="I12" s="4" t="n">
        <v>0.514966666667</v>
      </c>
      <c r="J12" s="4" t="n">
        <v>0.466803</v>
      </c>
      <c r="K12" s="7" t="n">
        <v>0.775734330304</v>
      </c>
      <c r="L12" s="7" t="n">
        <v>0.651936943543</v>
      </c>
    </row>
    <row r="13" customFormat="false" ht="12.8" hidden="false" customHeight="false" outlineLevel="0" collapsed="false">
      <c r="A13" s="3" t="s">
        <v>15</v>
      </c>
      <c r="B13" s="4" t="s">
        <v>11</v>
      </c>
      <c r="C13" s="4" t="n">
        <v>16200</v>
      </c>
      <c r="D13" s="4" t="n">
        <v>500</v>
      </c>
      <c r="E13" s="3" t="s">
        <v>12</v>
      </c>
      <c r="F13" s="5" t="n">
        <v>0.9</v>
      </c>
      <c r="G13" s="5" t="n">
        <v>100</v>
      </c>
      <c r="H13" s="6" t="n">
        <v>0.957736639888</v>
      </c>
      <c r="I13" s="4" t="n">
        <v>0.11</v>
      </c>
      <c r="J13" s="4" t="n">
        <v>0.0978881</v>
      </c>
      <c r="K13" s="4" t="n">
        <v>0.376862948932</v>
      </c>
      <c r="L13" s="4" t="n">
        <v>0.197335235023</v>
      </c>
    </row>
    <row r="14" customFormat="false" ht="12.8" hidden="false" customHeight="false" outlineLevel="0" collapsed="false">
      <c r="A14" s="3" t="s">
        <v>15</v>
      </c>
      <c r="B14" s="4" t="s">
        <v>11</v>
      </c>
      <c r="C14" s="4" t="n">
        <v>16200</v>
      </c>
      <c r="D14" s="4" t="n">
        <v>1000</v>
      </c>
      <c r="E14" s="3" t="s">
        <v>12</v>
      </c>
      <c r="F14" s="5" t="n">
        <v>0.5</v>
      </c>
      <c r="G14" s="5" t="n">
        <v>500</v>
      </c>
      <c r="H14" s="4" t="n">
        <v>0.626717757377</v>
      </c>
      <c r="I14" s="4" t="n">
        <v>0.603341666667</v>
      </c>
      <c r="J14" s="7" t="n">
        <v>0.525964</v>
      </c>
      <c r="K14" s="4" t="n">
        <v>0.621898742803</v>
      </c>
      <c r="L14" s="4" t="n">
        <v>0.614807592014</v>
      </c>
    </row>
    <row r="15" customFormat="false" ht="12.8" hidden="false" customHeight="false" outlineLevel="0" collapsed="false">
      <c r="A15" s="3" t="s">
        <v>15</v>
      </c>
      <c r="B15" s="4" t="s">
        <v>11</v>
      </c>
      <c r="C15" s="4" t="n">
        <v>16200</v>
      </c>
      <c r="D15" s="4" t="n">
        <v>5000</v>
      </c>
      <c r="E15" s="3" t="s">
        <v>12</v>
      </c>
      <c r="F15" s="5" t="n">
        <v>0.5</v>
      </c>
      <c r="G15" s="5" t="n">
        <v>300</v>
      </c>
      <c r="H15" s="4" t="n">
        <v>0.385030680627</v>
      </c>
      <c r="I15" s="7" t="n">
        <v>0.649866666667</v>
      </c>
      <c r="J15" s="4" t="n">
        <v>0.42375</v>
      </c>
      <c r="K15" s="4" t="n">
        <v>0.419197231336</v>
      </c>
      <c r="L15" s="4" t="n">
        <v>0.483562172881</v>
      </c>
    </row>
    <row r="16" customFormat="false" ht="17.35" hidden="false" customHeight="false" outlineLevel="0" collapsed="false">
      <c r="G16" s="11" t="s">
        <v>16</v>
      </c>
      <c r="H16" s="12" t="n">
        <f aca="false">MAX(H2:H15)</f>
        <v>0.957736639888</v>
      </c>
      <c r="I16" s="12" t="n">
        <f aca="false">MAX(I2:I15)</f>
        <v>0.649866666667</v>
      </c>
      <c r="J16" s="12" t="n">
        <f aca="false">MAX(J2:J15)</f>
        <v>0.525964</v>
      </c>
      <c r="K16" s="12" t="n">
        <f aca="false">MAX(K2:K15)</f>
        <v>0.775734330304</v>
      </c>
      <c r="L16" s="12" t="n">
        <f aca="false">MAX(L2:L15)</f>
        <v>0.651936943543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2018-02-15T16:27:51Z</dcterms:modified>
  <cp:revision>15</cp:revision>
  <dc:subject/>
  <dc:title/>
</cp:coreProperties>
</file>