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EuKoAD8+baACglus8WGi5MLYkg=="/>
    </ext>
  </extLst>
</workbook>
</file>

<file path=xl/sharedStrings.xml><?xml version="1.0" encoding="utf-8"?>
<sst xmlns="http://schemas.openxmlformats.org/spreadsheetml/2006/main" count="13" uniqueCount="13">
  <si>
    <t>Given Circumstances</t>
  </si>
  <si>
    <t>Base Rate (Green)</t>
  </si>
  <si>
    <t>Reported Green</t>
  </si>
  <si>
    <t>Reported Blue</t>
  </si>
  <si>
    <t>Accuracy</t>
  </si>
  <si>
    <t>Actually Green</t>
  </si>
  <si>
    <t>Actually Blue</t>
  </si>
  <si>
    <t>Probability of Green</t>
  </si>
  <si>
    <t>Probability of Blue</t>
  </si>
  <si>
    <t>Prob. Cab is Blue When Reported Blue</t>
  </si>
  <si>
    <t>Prob. Cab is Green When Reported Green</t>
  </si>
  <si>
    <t>Probability correct</t>
  </si>
  <si>
    <t>Probability incorrect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</si>
</sst>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8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1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 style="thin">
        <color rgb="FFBFBFBF"/>
      </bottom>
    </border>
    <border>
      <left/>
      <right style="thin">
        <color rgb="FF000000"/>
      </right>
      <top style="thin">
        <color rgb="FF000000"/>
      </top>
      <bottom style="thin">
        <color rgb="FFBFBFBF"/>
      </bottom>
    </border>
    <border>
      <left style="thin">
        <color rgb="FF000000"/>
      </left>
      <right style="thin">
        <color rgb="FFBFBFBF"/>
      </right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</border>
    <border>
      <left style="thin">
        <color rgb="FF000000"/>
      </left>
      <right style="thin">
        <color rgb="FFBFBFBF"/>
      </right>
      <top/>
      <bottom style="thin">
        <color rgb="FF000000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9" xfId="0" applyAlignment="1" applyFont="1" applyNumberFormat="1">
      <alignment readingOrder="0"/>
    </xf>
    <xf borderId="1" fillId="2" fontId="0" numFmtId="0" xfId="0" applyBorder="1" applyFill="1" applyFont="1"/>
    <xf borderId="2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4" fillId="2" fontId="2" numFmtId="0" xfId="0" applyBorder="1" applyFont="1"/>
    <xf borderId="5" fillId="0" fontId="0" numFmtId="10" xfId="0" applyBorder="1" applyFont="1" applyNumberFormat="1"/>
    <xf borderId="6" fillId="0" fontId="0" numFmtId="10" xfId="0" applyBorder="1" applyFont="1" applyNumberFormat="1"/>
    <xf borderId="7" fillId="2" fontId="2" numFmtId="0" xfId="0" applyBorder="1" applyFont="1"/>
    <xf borderId="8" fillId="0" fontId="0" numFmtId="10" xfId="0" applyBorder="1" applyFont="1" applyNumberFormat="1"/>
    <xf borderId="9" fillId="0" fontId="0" numFmtId="10" xfId="0" applyBorder="1" applyFont="1" applyNumberFormat="1"/>
    <xf borderId="0" fillId="0" fontId="0" numFmtId="9" xfId="0" applyFont="1" applyNumberFormat="1"/>
    <xf borderId="10" fillId="2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3.86"/>
    <col customWidth="1" min="3" max="3" width="8.71"/>
    <col customWidth="1" min="4" max="4" width="14.29"/>
    <col customWidth="1" min="5" max="5" width="19.86"/>
    <col customWidth="1" min="6" max="6" width="20.86"/>
    <col customWidth="1" min="7" max="26" width="8.71"/>
  </cols>
  <sheetData>
    <row r="1">
      <c r="A1" s="1" t="s">
        <v>0</v>
      </c>
    </row>
    <row r="3">
      <c r="A3" s="2" t="s">
        <v>1</v>
      </c>
      <c r="B3" s="3">
        <v>0.85</v>
      </c>
      <c r="D3" s="4"/>
      <c r="E3" s="5" t="s">
        <v>2</v>
      </c>
      <c r="F3" s="6" t="s">
        <v>3</v>
      </c>
    </row>
    <row r="4">
      <c r="A4" s="2" t="s">
        <v>4</v>
      </c>
      <c r="B4" s="3">
        <v>0.8</v>
      </c>
      <c r="D4" s="7" t="s">
        <v>5</v>
      </c>
      <c r="E4" s="8">
        <f t="shared" ref="E4:E5" si="1">B6*B9</f>
        <v>0.68</v>
      </c>
      <c r="F4" s="9">
        <f>B6*B10</f>
        <v>0.17</v>
      </c>
    </row>
    <row r="5">
      <c r="D5" s="10" t="s">
        <v>6</v>
      </c>
      <c r="E5" s="11">
        <f t="shared" si="1"/>
        <v>0.03</v>
      </c>
      <c r="F5" s="12">
        <f>B7*B9</f>
        <v>0.12</v>
      </c>
    </row>
    <row r="6" ht="35.25" customHeight="1">
      <c r="A6" s="2" t="s">
        <v>7</v>
      </c>
      <c r="B6" s="13">
        <f>B3</f>
        <v>0.85</v>
      </c>
    </row>
    <row r="7" ht="33.75" customHeight="1">
      <c r="A7" s="2" t="s">
        <v>8</v>
      </c>
      <c r="B7" s="13">
        <f>1-B6</f>
        <v>0.15</v>
      </c>
      <c r="E7" s="14" t="s">
        <v>9</v>
      </c>
      <c r="F7" s="14" t="s">
        <v>10</v>
      </c>
    </row>
    <row r="8">
      <c r="E8" s="13">
        <f>F5/(F4+F5)</f>
        <v>0.4137931034</v>
      </c>
      <c r="F8" s="13">
        <f>E4/(E4+E5)</f>
        <v>0.9577464789</v>
      </c>
    </row>
    <row r="9">
      <c r="A9" s="2" t="s">
        <v>11</v>
      </c>
      <c r="B9" s="13">
        <f>B4</f>
        <v>0.8</v>
      </c>
    </row>
    <row r="10">
      <c r="A10" s="2" t="s">
        <v>12</v>
      </c>
      <c r="B10" s="13">
        <f>1-B9</f>
        <v>0.2</v>
      </c>
    </row>
    <row r="12">
      <c r="A12" s="2"/>
    </row>
    <row r="13">
      <c r="A13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2015-01-18T02:11:55Z</dcterms:created>
  <dc:creator>Curt</dc:creator>
</cp:coreProperties>
</file>